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44" yWindow="1548" windowWidth="19440" windowHeight="4548" activeTab="2"/>
  </bookViews>
  <sheets>
    <sheet name="GRUPA" sheetId="1" r:id="rId1"/>
    <sheet name="FILM i KSIĄŻKA" sheetId="2" r:id="rId2"/>
    <sheet name="PRASA" sheetId="3" r:id="rId3"/>
    <sheet name="REKLAMA ZEWNĘTRZNA" sheetId="4" r:id="rId4"/>
    <sheet name="INTERNET" sheetId="5" r:id="rId5"/>
    <sheet name="RADIO" sheetId="6" r:id="rId6"/>
  </sheets>
  <definedNames>
    <definedName name="_Toc307566078" localSheetId="4">'INTERNET'!#REF!</definedName>
    <definedName name="_Toc442093924" localSheetId="1">'FILM i KSIĄŻKA'!$B$47</definedName>
  </definedNames>
  <calcPr fullCalcOnLoad="1"/>
</workbook>
</file>

<file path=xl/sharedStrings.xml><?xml version="1.0" encoding="utf-8"?>
<sst xmlns="http://schemas.openxmlformats.org/spreadsheetml/2006/main" count="367" uniqueCount="244">
  <si>
    <t>EBIT</t>
  </si>
  <si>
    <t>EBITDA</t>
  </si>
  <si>
    <t>w mln zł</t>
  </si>
  <si>
    <t xml:space="preserve">Łączne przychody, w tym: </t>
  </si>
  <si>
    <t>Amortyzacja</t>
  </si>
  <si>
    <t>marża EBIT</t>
  </si>
  <si>
    <t>marża EBITDA</t>
  </si>
  <si>
    <t>Przychody ze sprzedaży barowej</t>
  </si>
  <si>
    <t>Przychody ze sprzedaży biletów do kina</t>
  </si>
  <si>
    <t>Reprezentacja i reklama (2)</t>
  </si>
  <si>
    <t>-</t>
  </si>
  <si>
    <t>Łączne przychody, w tym:</t>
  </si>
  <si>
    <t>Reprezentacja i reklama</t>
  </si>
  <si>
    <t>Reprezentacja i reklama (1)</t>
  </si>
  <si>
    <t>Przychody ze sprzedaży reklam w kinach (1)</t>
  </si>
  <si>
    <t>Razem koszty operacyjne, w tym: (2)</t>
  </si>
  <si>
    <t>Przychody ze sprzedaży wydawnictw</t>
  </si>
  <si>
    <t>Koszty realizacji kampanii (1)</t>
  </si>
  <si>
    <t>Koszty utrzymania systemu (1)</t>
  </si>
  <si>
    <t>Przychody z działalności Wydawnictwa</t>
  </si>
  <si>
    <t>Reprezentacja i reklama (1), (3)</t>
  </si>
  <si>
    <t>Usługi obce</t>
  </si>
  <si>
    <t>Przychody ze sprzedaży reklamy radiowej (1), (2)</t>
  </si>
  <si>
    <t>Wynagrodzenia i świadczenia na rzecz pracowników</t>
  </si>
  <si>
    <t>w tym Gazeta Wyborcza</t>
  </si>
  <si>
    <t>EBIT bez MSSF 16</t>
  </si>
  <si>
    <t>marża EBIT bez MSSF 16</t>
  </si>
  <si>
    <t>marża EBITDA bez MSSF 16</t>
  </si>
  <si>
    <t>Amortyzacja bez MSSF 16</t>
  </si>
  <si>
    <t>EBITDA bez MSSF 16</t>
  </si>
  <si>
    <t>Razem koszty operacyjne bez MSSF 16</t>
  </si>
  <si>
    <t>Koszty utrzymania systemu bez MSSF 16 (1)</t>
  </si>
  <si>
    <t>Razem koszty operacyjne bez MSSF 16 (2)</t>
  </si>
  <si>
    <t>Usługi obce bez MSSF 16</t>
  </si>
  <si>
    <t xml:space="preserve">- </t>
  </si>
  <si>
    <t>FILM i KSIĄŻKA</t>
  </si>
  <si>
    <t>PRASA</t>
  </si>
  <si>
    <t>Przychody ze sprzedaży reklam (1), (2)</t>
  </si>
  <si>
    <t>w tym Gazeta Wyborcza (4)</t>
  </si>
  <si>
    <t>REKLAMA ZEWNĘTRZNA (GRUPA AMS)</t>
  </si>
  <si>
    <t>Przychody ze sprzedaży reklam (1)</t>
  </si>
  <si>
    <t xml:space="preserve">Razem koszty operacyjne, w tym: </t>
  </si>
  <si>
    <t>INTERNET</t>
  </si>
  <si>
    <t>RADIO</t>
  </si>
  <si>
    <t>- </t>
  </si>
  <si>
    <t>Odpisy aktualizujące (2)</t>
  </si>
  <si>
    <t>(1) podane kwoty nie zawierają przychodów i pełnych kosztów wzajemnej promocji pomiędzy różnymi segmentami Grupy (jedynie bezpośrednie koszty zmienne kampanii na nośnikach reklamy zewnętrznej), jeżeli taka promocja jest realizowana bez wcześniejszej rezerwacji;</t>
  </si>
  <si>
    <t>(3) podane kwoty zawierają m.in. koszty produkcji i promocji gadżetów dołączanych do Gazety Wyborczej i innych wydawnictw;</t>
  </si>
  <si>
    <t>(4) dane uwzględniają przychody z reklam w papierowych wydaniach Gazety Wyborczej oraz reklam publikowanych w serwisach Wyborcza.pl, Wyborcza.biz, Wysokieobcasy.pl oraz serwisach lokalnych;</t>
  </si>
  <si>
    <t xml:space="preserve">marża EBIT bez MSSF 16 </t>
  </si>
  <si>
    <t>EBITDA (2)</t>
  </si>
  <si>
    <t>EBITDA bez MSSF 16 (2)</t>
  </si>
  <si>
    <t>5,0 </t>
  </si>
  <si>
    <t>5,1 </t>
  </si>
  <si>
    <t>(1) przychody ze sprzedaży reklam obejmują sprzedaż własnego i obcego czasu antenowego związaną ze świadczonymi usługami pośrednictwa;</t>
  </si>
  <si>
    <t xml:space="preserve">(1) podane kwoty nie zawierają przychodów i kosztów (bezpośrednich zmiennych) promocji innych działalności Grupy Agora na nośnikach grupy AMS, jeżeli taka promocja jest realizowana bez wcześniejszej rezerwacji; </t>
  </si>
  <si>
    <t>(2) podane kwoty zawierają odwrócenia odpisów z tytułu utraty wartości aktywów trwałych uwzględniane w wyliczeniu wskaźnika EBITDA;</t>
  </si>
  <si>
    <t>Przychody z działalności gastronomicznej (2)</t>
  </si>
  <si>
    <t>Przychody z działalności filmowej (1),(3),(7)</t>
  </si>
  <si>
    <t>Razem koszty operacyjne, w tym (6),(7):</t>
  </si>
  <si>
    <t>Razem koszty operacyjne bez MSSF 16 (6),(7)</t>
  </si>
  <si>
    <t>Usługi obce bez MSSF 16 (4),(7)</t>
  </si>
  <si>
    <t>Wynagrodzenia i świadczenia na rzecz pracowników (4)</t>
  </si>
  <si>
    <t>Materiały, energia, wartość sprzedanych towarów i materiałów (4)</t>
  </si>
  <si>
    <t>Amortyzacja (4)</t>
  </si>
  <si>
    <t>Amortyzacja bez MSSF 16 (4)</t>
  </si>
  <si>
    <t>Reprezentacja i reklama (1), (4)</t>
  </si>
  <si>
    <t>Koszty operacyjne z działalności Wydawnictwa (5),(6)</t>
  </si>
  <si>
    <t>Odpisy aktualizujące (8)</t>
  </si>
  <si>
    <t>Odpisy aktualizujące bez MSSF 16 (8)</t>
  </si>
  <si>
    <t>EBITDA (5), (9)</t>
  </si>
  <si>
    <t>EBITDA bez MSSF 16 (5), (9)</t>
  </si>
  <si>
    <t>(1) podane kwoty nie zawierają przychodów i pełnych kosztów wzajemnej promocji pomiędzy różnymi działalnościami Grupy Agora (jedynie bezpośrednie koszty zmienne kampanii na nośnikach reklamy zewnętrznej), jeżeli taka promocja jest realizowana bez wcześniejszej rezerwacji;</t>
  </si>
  <si>
    <t>(3) podane kwoty obejmują głównie przychody z tytułu koprodukcji oraz dystrybucji filmów;</t>
  </si>
  <si>
    <t>(4) podane kwoty nie uwzględniają kosztów Wydawnictwa Agora;</t>
  </si>
  <si>
    <t>16,1 </t>
  </si>
  <si>
    <t xml:space="preserve">Razem koszty operacyjne, w tym (5): </t>
  </si>
  <si>
    <t>Razem koszty operacyjne bez MSSF 16 (5):</t>
  </si>
  <si>
    <t>(2) podane kwoty zawierają wpływy z reklamy internetowej w serwisach Wyborcza.pl, Wyborcza.biz, Wysokieobcasy.pl oraz serwisach lokalnych;</t>
  </si>
  <si>
    <t>Liczba powierzchni reklamowych  (3)</t>
  </si>
  <si>
    <t>Łączne przychody, w tym(1):</t>
  </si>
  <si>
    <t>51,6 </t>
  </si>
  <si>
    <t>Przychody ze sprzedaży reklam internetowych (1)</t>
  </si>
  <si>
    <t xml:space="preserve">Razem koszty operacyjne, w tym (1),(2): </t>
  </si>
  <si>
    <t>Razem koszty operacyjne bez MSSF 16 (1),(2)</t>
  </si>
  <si>
    <t>6,7 </t>
  </si>
  <si>
    <t>16,6 </t>
  </si>
  <si>
    <t>8,4 </t>
  </si>
  <si>
    <t>28,7 </t>
  </si>
  <si>
    <t>6,8 </t>
  </si>
  <si>
    <t>(9) wskaźnik EBITDA definiowany jest jako EBIT powiększony o amortyzację i odpisy z tytułu utraty wartości rzeczowych aktywów trwałych, wartości niematerialnych oraz praw do użytkowania aktywów. Definicje wskaźników finansowych zostały szczegółowo omówione w Przypisach do części IV niniejszego Komentarza Zarządu.</t>
  </si>
  <si>
    <t>Materiały, energia, towary i usługi poligraficzne</t>
  </si>
  <si>
    <t>2,5 </t>
  </si>
  <si>
    <t>1,4 </t>
  </si>
  <si>
    <t>6,5 </t>
  </si>
  <si>
    <t>16,3 </t>
  </si>
  <si>
    <t>24,8 </t>
  </si>
  <si>
    <t>3,8 </t>
  </si>
  <si>
    <t xml:space="preserve">    (1,9pkt%)</t>
  </si>
  <si>
    <t>2.kw.2022</t>
  </si>
  <si>
    <t>2.kw.2021</t>
  </si>
  <si>
    <t>% zmiany r/r</t>
  </si>
  <si>
    <t>1-2.kw.2022</t>
  </si>
  <si>
    <t>1-2.kw.2021</t>
  </si>
  <si>
    <t>Przychody ze sprzedaży netto (1)</t>
  </si>
  <si>
    <t>Sprzedaż usług reklamowych</t>
  </si>
  <si>
    <t>Sprzedaż biletów do kin</t>
  </si>
  <si>
    <t>Sprzedaż wydawnictw</t>
  </si>
  <si>
    <t xml:space="preserve">Sprzedaż barowa w kinach </t>
  </si>
  <si>
    <t>Sprzedaż gastronomiczna</t>
  </si>
  <si>
    <t>Przychody z działalności filmowej</t>
  </si>
  <si>
    <t>Pozostała sprzedaż</t>
  </si>
  <si>
    <t>Koszty operacyjne netto, w tym:</t>
  </si>
  <si>
    <t>Zużycie materiałów i energii oraz wartość sprzedanych towarów i materiałów</t>
  </si>
  <si>
    <t>Wynik operacyjny - EBIT</t>
  </si>
  <si>
    <t>EBITDA (3)</t>
  </si>
  <si>
    <t xml:space="preserve">    marża EBIT (EBIT/Przychody)</t>
  </si>
  <si>
    <t xml:space="preserve">    marża EBITDA (EBITDA/Przychody)</t>
  </si>
  <si>
    <t>Zysk/(strata) netto</t>
  </si>
  <si>
    <t>Wynik operacyjny - EBIT bez MSSF 16</t>
  </si>
  <si>
    <t xml:space="preserve">    marża EBIT (EBIT/Przychody) bez MSSF 16</t>
  </si>
  <si>
    <t>Koszty operacyjne netto bez MSSF 16</t>
  </si>
  <si>
    <t xml:space="preserve">    Usługi obce</t>
  </si>
  <si>
    <t xml:space="preserve">    Wynagrodzenia i świadczenia</t>
  </si>
  <si>
    <t>GRUPA AGORA</t>
  </si>
  <si>
    <t xml:space="preserve">Skrócone półroczne skonsolidowane sprawozdanie finansowe Grupy za pierwsze półrocze 2022 r. obejmuje konsolidację Agory S.A. oraz 19 spółek zależnych prowadzących głównie działalność internetową, kinową, radiową, gastronomiczną oraz w segmencie reklamy zewnętrznej. Ponadto, na dzień 30 czerwca 2022 r. Grupa posiadała udziały w jednostce współkontrolowanej Instytut Badań Outdooru IBO Sp. z o.o. oraz w jednostkach stowarzyszonych ROI Hunter a.s. i Eurozet Sp. z o.o. </t>
  </si>
  <si>
    <t>Szczegółowa lista spółek wchodzących w skład Grupy Agora znajduje się w nocie 11, a opis zmian organizacji Grupy Agora w nocie 12 do skróconego półrocznego skonsolidowanego sprawozdania finansowego. Przeliczenie wybranych danych finansowych na EUR przedstawiono w nocie 19 do skróconego półrocznego skonsolidowanego sprawozdania finansowego.</t>
  </si>
  <si>
    <t>Zysk/(strata) netto bez MSSF 16</t>
  </si>
  <si>
    <t>261,8</t>
  </si>
  <si>
    <t>źródło: skonsolidowane sprawozdanie finansowe wg MSSF, 2.kw.2022</t>
  </si>
  <si>
    <t>(1) poszczególne pozycje przychodów ze sprzedaży, poza przychodami ze sprzedaży biletów i barowej w kinach oraz sprzedaży gastronomicznej, zawierają przychody ze sprzedaży Wydawnictwa Agora i działalności filmowej (funkcjonujących w ramach segmentu Film i Książka), opisane szczegółowo w części IV.A Sprawozdania Zarządu</t>
  </si>
  <si>
    <t>(2) podana kwota obejmuje w 2022 r. obejmuje odwrócenie odpisu aktualizującego z tytułu utraty wartości rzeczowych aktywów trwałych Helios S.A. ujęte w drugim kwartale 2022 r. oraz odpis aktualizujący z tytułu utraty wartości praw do użytkowania aktywów w spółce Helios S.A. ujęty w pierwszym kwartale 2022 r., kwota ujęta w 2021 r. zawiera odpisy aktualizujące z tytułu utraty wartości rzeczowych aktywów trwałych spółek Agora S.A. i AMS S.A.;</t>
  </si>
  <si>
    <t>(3) wskaźnik EBITDA definiowany jest jako EBIT powiększony o amortyzację i odpisy z tytułu utraty wartości rzeczowych aktywów trwałych, wartości niematerialnych oraz praw do użytkowania aktywów. Definicje wskaźników finansowych zostały szczegółowo omówione w Przypisach do części IV niniejszego Komentarza Zarządu;</t>
  </si>
  <si>
    <t xml:space="preserve">    Usługi obce (4),(7)</t>
  </si>
  <si>
    <t>(8) pozycja odpisy aktualizujące w drugim kwartale i pierwszym półroczu 2022 r. obejmuje odwrócenie odpisu wartości aktywów trwałych spółki Helios S.A. w wysokości 1,7 mln zł  dokonanego w 2021 r. oraz odpis wartości aktywów trwałych Helios S.A. w wysokości  0,6 mln zł w pierwszym półroczu 2022 r.;</t>
  </si>
  <si>
    <t>(7) przychody z działalności filmowej i koszty usług obcych zostały oczyszczone o transakcje wzajemne w obrębie grupy Helios: między spółką Helios S.A., a NEXT FILM Sp. z o.o;</t>
  </si>
  <si>
    <t>(6) dane uwzględniają alokowane koszty powierzchni biurowej, magazynowej i miejsc parkingowych zajmowanej przez Wydawnictwo, koszty użytkowania komputerów, działań rozwojowych i utrzymaniowych działu technologicznego w Agorze oraz koszty działu Big Data;</t>
  </si>
  <si>
    <t>(5) podane kwoty uwzględniają koszty amortyzacji Wydawnictwa Agora, które w drugim kwartale 2022 r. wyniosły 0,1 mln zł, a w pierwszym półroczu 2022 r. 0,3 mln zł (w 2021 r. wyniosły one odpowiednio 0,1 mln zł i 0,3 mln zł);</t>
  </si>
  <si>
    <t>(2) podane kwoty obejmują sprzedaż w restauracjach Step Inside Sp. z o.o.;</t>
  </si>
  <si>
    <t>Segment Film i Książka zawiera skonsolidowane pro-forma dane spółek: Helios S.A., NEXT FILM Sp. z o.o.,  Next Script Sp. z o.o. i Step Inside Sp. z o.o. (tworzących grupę Helios) oraz Wydawnictwo Agora.</t>
  </si>
  <si>
    <t xml:space="preserve">Segment Prasa obejmuje skonsolidowane pro-forma dane dotyczące Gazety Wyborczej, pionu Czasopisma oraz pionu Druk. 
</t>
  </si>
  <si>
    <t>53,7 </t>
  </si>
  <si>
    <t>49,6 </t>
  </si>
  <si>
    <t>100,6 </t>
  </si>
  <si>
    <t>95,9 </t>
  </si>
  <si>
    <t>26,2 </t>
  </si>
  <si>
    <t>26,3 </t>
  </si>
  <si>
    <t>51,8 </t>
  </si>
  <si>
    <t>25,1 </t>
  </si>
  <si>
    <t>49,3 </t>
  </si>
  <si>
    <t>29,3 </t>
  </si>
  <si>
    <t>15,0 </t>
  </si>
  <si>
    <t>14,5 </t>
  </si>
  <si>
    <t>26,1 </t>
  </si>
  <si>
    <t>4,7 </t>
  </si>
  <si>
    <t>(1,7) </t>
  </si>
  <si>
    <t xml:space="preserve">  (8,8pkt%)</t>
  </si>
  <si>
    <t>(8,8pkt%)</t>
  </si>
  <si>
    <t>(10,5pkt%)</t>
  </si>
  <si>
    <t>2,1 </t>
  </si>
  <si>
    <t>1,6 </t>
  </si>
  <si>
    <t>12,2 </t>
  </si>
  <si>
    <t>(5) dane uwzględniają alokowane koszty powierzchni biurowej i miejsc parkingowych zajmowanej przez segment Prasa, koszty użytkowania komputerów, działań rozwojowych i utrzymaniowych działu technologicznego oraz koszty działu Big Data w Agorze.</t>
  </si>
  <si>
    <t>46,6 </t>
  </si>
  <si>
    <t>31,8 </t>
  </si>
  <si>
    <t>77,0 </t>
  </si>
  <si>
    <t>47,8 </t>
  </si>
  <si>
    <t>44,8 </t>
  </si>
  <si>
    <t>30,5 </t>
  </si>
  <si>
    <t>73,3 </t>
  </si>
  <si>
    <t>45,6 </t>
  </si>
  <si>
    <t>2,6 </t>
  </si>
  <si>
    <t xml:space="preserve">  22,5pkt % </t>
  </si>
  <si>
    <t xml:space="preserve">   35,2pkt% </t>
  </si>
  <si>
    <t>6,3 </t>
  </si>
  <si>
    <t xml:space="preserve">  22,6pkt % </t>
  </si>
  <si>
    <t xml:space="preserve">   35,8pkt% </t>
  </si>
  <si>
    <t>8,3 </t>
  </si>
  <si>
    <t>21,6 </t>
  </si>
  <si>
    <t xml:space="preserve">      8,9pkt% </t>
  </si>
  <si>
    <t xml:space="preserve">   17,6pkt% </t>
  </si>
  <si>
    <t>11,6 </t>
  </si>
  <si>
    <t>4,0 </t>
  </si>
  <si>
    <t>12,4 </t>
  </si>
  <si>
    <t xml:space="preserve">   12,3pkt% </t>
  </si>
  <si>
    <t xml:space="preserve">   23,8pkt% </t>
  </si>
  <si>
    <t>23 577 </t>
  </si>
  <si>
    <t>24 634 </t>
  </si>
  <si>
    <t xml:space="preserve">(3) bez powierzchni reklamowych na autobusach i tramwajach oraz Cityinfo. </t>
  </si>
  <si>
    <t>Segment Reklama Zewnętrzna zawiera skonsolidowane pro-forma dane spółek: AMS S.A., AMS Serwis Sp. z o.o., Optimizers Sp. z o.o. oraz Video OOH Sp. z o.o. (22 lipca 2022 r. zarejestrowano zmianę nazwy Piano Group Sp. z o.o. na Video OOH Sp. z o.o.).</t>
  </si>
  <si>
    <t xml:space="preserve">Segment Internet zawiera skonsolidowane pro-forma dane pionu Internet Agory S.A. (Gazeta.pl), Plan D Sp. z o.o., Yieldbird Sp. z o.o. oraz grupy HRlink (od 28 stycznia 2021 r. w jej skład wchodzą HRlink Sp. z o. o. i Goldenline Sp. z o.o.). </t>
  </si>
  <si>
    <t>42,9 </t>
  </si>
  <si>
    <t>54,2 </t>
  </si>
  <si>
    <t>86,8 </t>
  </si>
  <si>
    <t>101,1 </t>
  </si>
  <si>
    <t>38,6 </t>
  </si>
  <si>
    <t>78,2 </t>
  </si>
  <si>
    <t>93,0 </t>
  </si>
  <si>
    <t xml:space="preserve">    marża EBITDA</t>
  </si>
  <si>
    <t>4,4 </t>
  </si>
  <si>
    <t>9,1 </t>
  </si>
  <si>
    <t>8,0 </t>
  </si>
  <si>
    <t>13,5 </t>
  </si>
  <si>
    <t xml:space="preserve">  (6,5pkt%)</t>
  </si>
  <si>
    <t xml:space="preserve">   (4,2pkt%)</t>
  </si>
  <si>
    <t xml:space="preserve">   (6,5pkt%)</t>
  </si>
  <si>
    <t xml:space="preserve">  (4,2pkt%)</t>
  </si>
  <si>
    <t>12,6 </t>
  </si>
  <si>
    <t>18,3 </t>
  </si>
  <si>
    <t xml:space="preserve">   (5,8pkt%)</t>
  </si>
  <si>
    <t>(3,6pkt%)</t>
  </si>
  <si>
    <t xml:space="preserve">  (5,8pkt %)</t>
  </si>
  <si>
    <t xml:space="preserve">  (3,6pkt%)</t>
  </si>
  <si>
    <t>(1) podane kwoty nie zawierają pełnych kosztów i przychodów z wzajemnej promocji pomiędzy różnymi działalnościami Grupy Agora (jedynie bezpośrednie koszty zmienne kampanii na nośnikach reklamy zewnętrznej), jeżeli taka promocja jest realizowana bez wcześniejszej rezerwacji. Dane uwzględniają również eliminację wzajemnej sprzedaży pomiędzy pionem Internet, Plan D Sp. z o.o., Yieldbird Sp. z o.o. oraz grupą HRlink (od 28 stycznia 2021 r. składającej się z HRlink Sp. z o. o. i Goldenline Sp. z o. o.);</t>
  </si>
  <si>
    <t>(2) dane uwzględniają alokowane koszty powierzchni biurowej, magazynowej i miejsc parkingowych zajmowanej przez segment Internet, koszty użytkowania komputerów, działań rozwojowych i utrzymaniowych działu technologicznego w Agorze oraz koszty działu Big Data.</t>
  </si>
  <si>
    <t>Segment Radio zawiera skonsolidowane pro-forma dane pionu radiowego w Agorze S.A., wszystkich radiostacji lokalnych i stacji ponadregionalnej Radio TOK FM, wchodzących w skład Grupy Agora czyli: 24 stacji lokalnych nadających pod marką Radio Złote Przeboje, 4 stacji lokalnych nadających pod marką Rock Radio, 8 stacji lokalnych nadających pod marką Radio Pogoda oraz ponadregionalnej stacji Radio TOK FM obejmującej 23 obszary miejskie.</t>
  </si>
  <si>
    <t>27,5 </t>
  </si>
  <si>
    <t>23,0 </t>
  </si>
  <si>
    <t>50,3 </t>
  </si>
  <si>
    <t>22,0 </t>
  </si>
  <si>
    <t>20,3 </t>
  </si>
  <si>
    <t>40,7 </t>
  </si>
  <si>
    <t>38,4 </t>
  </si>
  <si>
    <t>1,9 </t>
  </si>
  <si>
    <t>1,0 </t>
  </si>
  <si>
    <t>0,7 </t>
  </si>
  <si>
    <t xml:space="preserve">         2,6pkt% </t>
  </si>
  <si>
    <t>0,9 </t>
  </si>
  <si>
    <t>0,2 </t>
  </si>
  <si>
    <t>1,2 </t>
  </si>
  <si>
    <t xml:space="preserve">         1,9pkt% </t>
  </si>
  <si>
    <t xml:space="preserve">    (2,4pkt%)</t>
  </si>
  <si>
    <t>2,9 </t>
  </si>
  <si>
    <t xml:space="preserve">         1,2pkt% </t>
  </si>
  <si>
    <t xml:space="preserve">    (3,2pkt%)</t>
  </si>
  <si>
    <t>2,8 </t>
  </si>
  <si>
    <t>2,0 </t>
  </si>
  <si>
    <t>3,4 </t>
  </si>
  <si>
    <t xml:space="preserve">         1,5pkt% </t>
  </si>
  <si>
    <t xml:space="preserve">    (2,9pkt%)</t>
  </si>
  <si>
    <t xml:space="preserve">(2) podane kwoty nie zawierają przychodów i pełnych kosztów wzajemnej promocji pomiędzy różnymi działalnościami Grupy (jedynie bezpośrednie koszty zmienne kampanii na nośnikach reklamy zewnętrznej), jeżeli taka promocja jest realizowana bez wcześniejszej rezerwacji.
</t>
  </si>
  <si>
    <t>(9,2pkt%)</t>
  </si>
  <si>
    <t>(11,1pkt%)</t>
  </si>
  <si>
    <t xml:space="preserve">   (9,2pkt%)</t>
  </si>
</sst>
</file>

<file path=xl/styles.xml><?xml version="1.0" encoding="utf-8"?>
<styleSheet xmlns="http://schemas.openxmlformats.org/spreadsheetml/2006/main">
  <numFmts count="5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quot;£&quot;#,##0;[Red]\-&quot;£&quot;#,##0"/>
    <numFmt numFmtId="173" formatCode="_-* #,##0.00_-;\-* #,##0.00_-;_-* &quot;-&quot;??_-;_-@_-"/>
    <numFmt numFmtId="174" formatCode="_-* #,##0_-;\-* #,##0_-;_-* &quot;-&quot;_-;_-@_-"/>
    <numFmt numFmtId="175" formatCode="_-&quot;£&quot;* #,##0.00_-;\-&quot;£&quot;* #,##0.00_-;_-&quot;£&quot;* &quot;-&quot;??_-;_-@_-"/>
    <numFmt numFmtId="176" formatCode="_-&quot;£&quot;* #,##0_-;\-&quot;£&quot;* #,##0_-;_-&quot;£&quot;* &quot;-&quot;_-;_-@_-"/>
    <numFmt numFmtId="177" formatCode="_(* #,##0.0_);_(* \(#,##0.0\);_(* &quot;-&quot;_);_(@_)"/>
    <numFmt numFmtId="178" formatCode="#,##0.0%&quot;  &quot;;\(#,##0.0%\);&quot;- &quot;"/>
    <numFmt numFmtId="179" formatCode="_(* #,##0.0_);_(* \(#,##0.0\)\ ;_(* &quot;-&quot;_);_(@_)"/>
    <numFmt numFmtId="180" formatCode="#,##0.0&quot; &quot;;\(#,##0.0\);&quot;- &quot;"/>
    <numFmt numFmtId="181" formatCode="#,##0.0%&quot; &quot;;\(#,##0.0%\);&quot;- &quot;"/>
    <numFmt numFmtId="182" formatCode="#,##0.0%;\(#,##0.0%\);&quot;- &quot;"/>
    <numFmt numFmtId="183" formatCode="_(* #,##0.0,\p\k\t\ %_);_(* \(#,##0.0,\p\k\t\ %\);_(* &quot;-&quot;_);_(@_)"/>
    <numFmt numFmtId="184" formatCode="0.0%"/>
    <numFmt numFmtId="185" formatCode="#,##0&quot; &quot;;\(#,##0\);&quot;- &quot;"/>
    <numFmt numFmtId="186" formatCode="&quot;Tak&quot;;&quot;Tak&quot;;&quot;Nie&quot;"/>
    <numFmt numFmtId="187" formatCode="&quot;Prawda&quot;;&quot;Prawda&quot;;&quot;Fałsz&quot;"/>
    <numFmt numFmtId="188" formatCode="&quot;Włączone&quot;;&quot;Włączone&quot;;&quot;Wyłączone&quot;"/>
    <numFmt numFmtId="189" formatCode="[$€-2]\ #,##0.00_);[Red]\([$€-2]\ #,##0.00\)"/>
    <numFmt numFmtId="190" formatCode="0.0"/>
    <numFmt numFmtId="191" formatCode="_-* #,##0.000\ _z_ł_-;\-* #,##0.000\ _z_ł_-;_-* &quot;-&quot;??\ _z_ł_-;_-@_-"/>
    <numFmt numFmtId="192" formatCode="0.0%;\ \(0.0%\)"/>
    <numFmt numFmtId="193" formatCode="0.0;\(0.0\)"/>
    <numFmt numFmtId="194" formatCode="_(* #,##0_);_(* \(#,##0\)\ ;_(* &quot;-&quot;_);_(@_)"/>
    <numFmt numFmtId="195" formatCode="#,##0.00_ ;\-#,##0.00\ "/>
    <numFmt numFmtId="196" formatCode="#,##0.0_ ;\-#,##0.0\ "/>
    <numFmt numFmtId="197" formatCode="0.0&quot;pkt&quot;%;\(0.0&quot;pkt&quot;%\)"/>
    <numFmt numFmtId="198" formatCode="#.##0.0&quot; &quot;;\(#.##0.0\);&quot;- &quot;"/>
    <numFmt numFmtId="199" formatCode="#.##0&quot; &quot;;\(#.##0\);&quot;- &quot;"/>
    <numFmt numFmtId="200" formatCode="#.##0.0%&quot; &quot;;\(#.##0.0%\);&quot;- &quot;"/>
    <numFmt numFmtId="201" formatCode="#.##0.0%;\(#.##0.0%\);&quot;- &quot;"/>
    <numFmt numFmtId="202" formatCode="#,##0.0%;\(#,##0.0%\)"/>
    <numFmt numFmtId="203" formatCode="#,##0.00\ &quot;zł&quot;"/>
    <numFmt numFmtId="204" formatCode="[$-415]dddd\,\ d\ mmmm\ yyyy"/>
    <numFmt numFmtId="205" formatCode="_-* #,##0.0\ _z_ł_-;\-* #,##0.0\ _z_ł_-;_-* &quot;-&quot;?\ _z_ł_-;_-@_-"/>
  </numFmts>
  <fonts count="66">
    <font>
      <sz val="10"/>
      <name val="Arial"/>
      <family val="0"/>
    </font>
    <font>
      <sz val="10"/>
      <name val="MS Sans Serif"/>
      <family val="2"/>
    </font>
    <font>
      <sz val="10"/>
      <name val="Arial CE"/>
      <family val="0"/>
    </font>
    <font>
      <u val="single"/>
      <sz val="10"/>
      <color indexed="12"/>
      <name val="Arial CE"/>
      <family val="0"/>
    </font>
    <font>
      <u val="single"/>
      <sz val="10"/>
      <color indexed="36"/>
      <name val="Arial CE"/>
      <family val="0"/>
    </font>
    <font>
      <sz val="10"/>
      <name val="Calibri"/>
      <family val="2"/>
    </font>
    <font>
      <i/>
      <sz val="10"/>
      <name val="Calibri"/>
      <family val="2"/>
    </font>
    <font>
      <b/>
      <sz val="10"/>
      <name val="Calibri"/>
      <family val="2"/>
    </font>
    <font>
      <b/>
      <sz val="10"/>
      <color indexed="10"/>
      <name val="Calibri"/>
      <family val="2"/>
    </font>
    <font>
      <b/>
      <i/>
      <sz val="10"/>
      <name val="Calibri"/>
      <family val="2"/>
    </font>
    <font>
      <b/>
      <i/>
      <sz val="8"/>
      <name val="Calibri"/>
      <family val="2"/>
    </font>
    <font>
      <b/>
      <sz val="10"/>
      <color indexed="8"/>
      <name val="Calibri"/>
      <family val="2"/>
    </font>
    <font>
      <sz val="10"/>
      <color indexed="8"/>
      <name val="Calibri"/>
      <family val="2"/>
    </font>
    <font>
      <i/>
      <sz val="10"/>
      <color indexed="8"/>
      <name val="Calibri"/>
      <family val="2"/>
    </font>
    <font>
      <i/>
      <sz val="8"/>
      <name val="Arial"/>
      <family val="2"/>
    </font>
    <font>
      <i/>
      <sz val="9"/>
      <name val="Arial"/>
      <family val="2"/>
    </font>
    <font>
      <sz val="10"/>
      <name val="Times New Roman"/>
      <family val="1"/>
    </font>
    <font>
      <b/>
      <sz val="12"/>
      <name val="Calibri"/>
      <family val="2"/>
    </font>
    <font>
      <sz val="9"/>
      <name val="Calibri"/>
      <family val="2"/>
    </font>
    <font>
      <b/>
      <sz val="10"/>
      <name val="Arial"/>
      <family val="2"/>
    </font>
    <font>
      <b/>
      <sz val="10"/>
      <name val="Times New Roman"/>
      <family val="1"/>
    </font>
    <font>
      <i/>
      <sz val="10"/>
      <name val="Times New Roman"/>
      <family val="1"/>
    </font>
    <font>
      <i/>
      <sz val="10"/>
      <name val="Arial"/>
      <family val="2"/>
    </font>
    <font>
      <b/>
      <i/>
      <sz val="10"/>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10"/>
      <name val="Calibri"/>
      <family val="2"/>
    </font>
    <font>
      <i/>
      <sz val="8"/>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rgb="FFFF0000"/>
      <name val="Calibri"/>
      <family val="2"/>
    </font>
    <font>
      <i/>
      <sz val="8"/>
      <color rgb="FFFF0000"/>
      <name val="Arial"/>
      <family val="2"/>
    </font>
    <font>
      <b/>
      <sz val="10"/>
      <color theme="1"/>
      <name val="Calibri"/>
      <family val="2"/>
    </font>
    <font>
      <sz val="10"/>
      <color theme="1"/>
      <name val="Calibri"/>
      <family val="2"/>
    </font>
    <font>
      <b/>
      <i/>
      <sz val="10"/>
      <color theme="1"/>
      <name val="Calibri"/>
      <family val="2"/>
    </font>
    <font>
      <i/>
      <sz val="10"/>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mediumGray">
        <fgColor indexed="9"/>
        <bgColor indexed="22"/>
      </patternFill>
    </fill>
    <fill>
      <patternFill patternType="solid">
        <fgColor indexed="9"/>
        <bgColor indexed="64"/>
      </patternFill>
    </fill>
    <fill>
      <patternFill patternType="solid">
        <fgColor theme="0"/>
        <bgColor indexed="64"/>
      </patternFill>
    </fill>
    <fill>
      <patternFill patternType="mediumGray">
        <fgColor indexed="9"/>
        <bgColor theme="0"/>
      </patternFill>
    </fill>
    <fill>
      <patternFill patternType="solid">
        <fgColor theme="0" tint="-0.1499900072813034"/>
        <bgColor indexed="64"/>
      </patternFill>
    </fill>
    <fill>
      <patternFill patternType="mediumGray">
        <fgColor indexed="9"/>
        <bgColor theme="0" tint="-0.24997000396251678"/>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ck"/>
    </border>
    <border>
      <left style="thin"/>
      <right style="thin"/>
      <top style="thick"/>
      <bottom style="thick"/>
    </border>
    <border>
      <left style="thin"/>
      <right style="thin"/>
      <top style="thick"/>
      <bottom style="thin"/>
    </border>
    <border>
      <left style="thin"/>
      <right style="thin"/>
      <top style="thin"/>
      <bottom style="medium"/>
    </border>
    <border>
      <left style="thin"/>
      <right style="thin"/>
      <top>
        <color indexed="63"/>
      </top>
      <bottom style="thick"/>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38" fontId="1" fillId="0" borderId="0" applyFont="0" applyFill="0" applyBorder="0" applyAlignment="0" applyProtection="0"/>
    <xf numFmtId="172" fontId="1" fillId="0" borderId="0" applyFont="0" applyFill="0" applyBorder="0" applyAlignment="0" applyProtection="0"/>
    <xf numFmtId="0" fontId="45" fillId="25" borderId="1" applyNumberFormat="0" applyAlignment="0" applyProtection="0"/>
    <xf numFmtId="0" fontId="46" fillId="26" borderId="2" applyNumberFormat="0" applyAlignment="0" applyProtection="0"/>
    <xf numFmtId="0" fontId="4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xf numFmtId="0" fontId="48" fillId="0" borderId="3" applyNumberFormat="0" applyFill="0" applyAlignment="0" applyProtection="0"/>
    <xf numFmtId="0" fontId="49" fillId="28"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26"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cellStyleXfs>
  <cellXfs count="279">
    <xf numFmtId="0" fontId="0" fillId="0" borderId="0" xfId="0" applyAlignment="1">
      <alignment/>
    </xf>
    <xf numFmtId="0" fontId="5" fillId="0" borderId="10" xfId="55" applyFont="1" applyBorder="1" applyAlignment="1" applyProtection="1">
      <alignment horizontal="left" vertical="center" wrapText="1" indent="1"/>
      <protection/>
    </xf>
    <xf numFmtId="0" fontId="5" fillId="0" borderId="10" xfId="56" applyFont="1" applyBorder="1" applyAlignment="1" applyProtection="1">
      <alignment horizontal="left" vertical="center" wrapText="1" indent="1"/>
      <protection/>
    </xf>
    <xf numFmtId="180" fontId="11" fillId="0" borderId="10" xfId="57" applyNumberFormat="1" applyFont="1" applyFill="1" applyBorder="1" applyAlignment="1" applyProtection="1">
      <alignment horizontal="right" vertical="center" wrapText="1"/>
      <protection/>
    </xf>
    <xf numFmtId="181" fontId="9" fillId="0" borderId="10" xfId="57" applyNumberFormat="1" applyFont="1" applyBorder="1" applyAlignment="1" applyProtection="1">
      <alignment horizontal="right" vertical="center"/>
      <protection locked="0"/>
    </xf>
    <xf numFmtId="0" fontId="5" fillId="0" borderId="10" xfId="57" applyFont="1" applyBorder="1" applyAlignment="1" applyProtection="1">
      <alignment horizontal="left" vertical="center" wrapText="1" indent="1"/>
      <protection locked="0"/>
    </xf>
    <xf numFmtId="180" fontId="12" fillId="0" borderId="10" xfId="57" applyNumberFormat="1" applyFont="1" applyFill="1" applyBorder="1" applyAlignment="1" applyProtection="1">
      <alignment horizontal="right" vertical="center" wrapText="1"/>
      <protection/>
    </xf>
    <xf numFmtId="181" fontId="6" fillId="0" borderId="10" xfId="57" applyNumberFormat="1" applyFont="1" applyBorder="1" applyAlignment="1" applyProtection="1">
      <alignment horizontal="right" vertical="center"/>
      <protection locked="0"/>
    </xf>
    <xf numFmtId="180" fontId="11" fillId="32" borderId="10" xfId="58" applyNumberFormat="1" applyFont="1" applyFill="1" applyBorder="1" applyAlignment="1" applyProtection="1">
      <alignment horizontal="right" vertical="center" wrapText="1"/>
      <protection locked="0"/>
    </xf>
    <xf numFmtId="0" fontId="5" fillId="0" borderId="10" xfId="58" applyFont="1" applyBorder="1" applyAlignment="1" applyProtection="1">
      <alignment horizontal="left" vertical="center" wrapText="1" indent="1"/>
      <protection/>
    </xf>
    <xf numFmtId="180" fontId="12" fillId="32" borderId="10" xfId="58" applyNumberFormat="1" applyFont="1" applyFill="1" applyBorder="1" applyAlignment="1" applyProtection="1">
      <alignment horizontal="right" vertical="center" wrapText="1"/>
      <protection locked="0"/>
    </xf>
    <xf numFmtId="0" fontId="5" fillId="0" borderId="10" xfId="59" applyFont="1" applyBorder="1" applyAlignment="1">
      <alignment horizontal="left" vertical="center" wrapText="1" indent="1"/>
      <protection/>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horizontal="left"/>
    </xf>
    <xf numFmtId="0" fontId="6" fillId="33" borderId="0" xfId="57" applyFont="1" applyFill="1" applyAlignment="1">
      <alignment horizontal="right"/>
      <protection/>
    </xf>
    <xf numFmtId="177" fontId="8" fillId="33" borderId="0" xfId="55" applyNumberFormat="1" applyFont="1" applyFill="1" applyAlignment="1" applyProtection="1">
      <alignment/>
      <protection/>
    </xf>
    <xf numFmtId="179" fontId="7" fillId="32" borderId="11" xfId="56" applyNumberFormat="1" applyFont="1" applyFill="1" applyBorder="1" applyAlignment="1" applyProtection="1">
      <alignment horizontal="right" vertical="center" wrapText="1"/>
      <protection/>
    </xf>
    <xf numFmtId="0" fontId="15" fillId="33" borderId="0" xfId="0" applyFont="1" applyFill="1" applyAlignment="1">
      <alignment/>
    </xf>
    <xf numFmtId="179" fontId="5" fillId="0" borderId="11" xfId="56" applyNumberFormat="1" applyFont="1" applyBorder="1" applyAlignment="1" applyProtection="1">
      <alignment horizontal="right" vertical="center" wrapText="1"/>
      <protection/>
    </xf>
    <xf numFmtId="179" fontId="5" fillId="32" borderId="11" xfId="56" applyNumberFormat="1" applyFont="1" applyFill="1" applyBorder="1" applyAlignment="1" applyProtection="1">
      <alignment horizontal="right" vertical="center" wrapText="1"/>
      <protection/>
    </xf>
    <xf numFmtId="184" fontId="13" fillId="32" borderId="10" xfId="58" applyNumberFormat="1" applyFont="1" applyFill="1" applyBorder="1" applyAlignment="1" applyProtection="1">
      <alignment horizontal="right" vertical="center" wrapText="1"/>
      <protection locked="0"/>
    </xf>
    <xf numFmtId="0" fontId="0" fillId="34" borderId="0" xfId="0" applyFill="1" applyAlignment="1">
      <alignment/>
    </xf>
    <xf numFmtId="0" fontId="6" fillId="34" borderId="0" xfId="0" applyFont="1" applyFill="1" applyAlignment="1">
      <alignment horizontal="justify" vertical="center"/>
    </xf>
    <xf numFmtId="0" fontId="16" fillId="34" borderId="0" xfId="0" applyFont="1" applyFill="1" applyAlignment="1">
      <alignment vertical="center" wrapText="1"/>
    </xf>
    <xf numFmtId="0" fontId="17" fillId="33" borderId="0" xfId="55" applyFont="1" applyFill="1" applyAlignment="1">
      <alignment/>
      <protection/>
    </xf>
    <xf numFmtId="0" fontId="17" fillId="33" borderId="0" xfId="57" applyFont="1" applyFill="1" applyAlignment="1">
      <alignment vertical="center"/>
      <protection/>
    </xf>
    <xf numFmtId="0" fontId="0" fillId="34" borderId="0" xfId="0" applyFill="1" applyAlignment="1">
      <alignment vertical="center"/>
    </xf>
    <xf numFmtId="0" fontId="15" fillId="34" borderId="0" xfId="0" applyFont="1" applyFill="1" applyAlignment="1">
      <alignment/>
    </xf>
    <xf numFmtId="0" fontId="60" fillId="33" borderId="0" xfId="0" applyFont="1" applyFill="1" applyBorder="1" applyAlignment="1">
      <alignment horizontal="left" vertical="center" wrapText="1"/>
    </xf>
    <xf numFmtId="0" fontId="61" fillId="33" borderId="0" xfId="0" applyFont="1" applyFill="1" applyBorder="1" applyAlignment="1">
      <alignment horizontal="left" vertical="center" wrapText="1"/>
    </xf>
    <xf numFmtId="0" fontId="16" fillId="0" borderId="0" xfId="0" applyFont="1" applyAlignment="1">
      <alignment vertical="center" wrapText="1"/>
    </xf>
    <xf numFmtId="0" fontId="6" fillId="0" borderId="0" xfId="0" applyFont="1" applyAlignment="1">
      <alignment horizontal="justify" vertical="center"/>
    </xf>
    <xf numFmtId="178" fontId="10" fillId="34" borderId="0" xfId="56" applyNumberFormat="1" applyFont="1" applyFill="1" applyBorder="1" applyAlignment="1" applyProtection="1">
      <alignment horizontal="right" vertical="center" wrapText="1"/>
      <protection/>
    </xf>
    <xf numFmtId="181" fontId="9" fillId="34" borderId="0" xfId="57" applyNumberFormat="1" applyFont="1" applyFill="1" applyBorder="1" applyAlignment="1" applyProtection="1">
      <alignment horizontal="right" vertical="center"/>
      <protection locked="0"/>
    </xf>
    <xf numFmtId="181" fontId="6" fillId="34" borderId="0" xfId="57" applyNumberFormat="1" applyFont="1" applyFill="1" applyBorder="1" applyAlignment="1" applyProtection="1">
      <alignment horizontal="right" vertical="center"/>
      <protection locked="0"/>
    </xf>
    <xf numFmtId="181" fontId="6" fillId="34" borderId="0" xfId="57" applyNumberFormat="1" applyFont="1" applyFill="1" applyBorder="1" applyAlignment="1" applyProtection="1">
      <alignment horizontal="right" vertical="center"/>
      <protection locked="0"/>
    </xf>
    <xf numFmtId="192" fontId="6" fillId="34" borderId="0" xfId="57" applyNumberFormat="1" applyFont="1" applyFill="1" applyBorder="1" applyAlignment="1" applyProtection="1">
      <alignment horizontal="right" vertical="center" wrapText="1"/>
      <protection locked="0"/>
    </xf>
    <xf numFmtId="0" fontId="6" fillId="0" borderId="10" xfId="57" applyFont="1" applyBorder="1" applyAlignment="1" applyProtection="1">
      <alignment horizontal="left" vertical="center" wrapText="1" indent="1"/>
      <protection locked="0"/>
    </xf>
    <xf numFmtId="0" fontId="20" fillId="34" borderId="0" xfId="0" applyFont="1" applyFill="1" applyAlignment="1">
      <alignment vertical="center" wrapText="1"/>
    </xf>
    <xf numFmtId="0" fontId="19" fillId="33" borderId="0" xfId="0" applyFont="1" applyFill="1" applyAlignment="1">
      <alignment/>
    </xf>
    <xf numFmtId="0" fontId="19" fillId="0" borderId="0" xfId="0" applyFont="1" applyAlignment="1">
      <alignment/>
    </xf>
    <xf numFmtId="0" fontId="21" fillId="34" borderId="0" xfId="0" applyFont="1" applyFill="1" applyAlignment="1">
      <alignment vertical="center" wrapText="1"/>
    </xf>
    <xf numFmtId="0" fontId="22" fillId="33" borderId="0" xfId="0" applyFont="1" applyFill="1" applyAlignment="1">
      <alignment/>
    </xf>
    <xf numFmtId="0" fontId="22" fillId="0" borderId="0" xfId="0" applyFont="1" applyAlignment="1">
      <alignment/>
    </xf>
    <xf numFmtId="180" fontId="13" fillId="32" borderId="10" xfId="58" applyNumberFormat="1" applyFont="1" applyFill="1" applyBorder="1" applyAlignment="1" applyProtection="1">
      <alignment horizontal="right" vertical="center" wrapText="1"/>
      <protection locked="0"/>
    </xf>
    <xf numFmtId="180" fontId="13" fillId="0" borderId="10" xfId="57" applyNumberFormat="1" applyFont="1" applyFill="1" applyBorder="1" applyAlignment="1" applyProtection="1">
      <alignment horizontal="right" vertical="center" wrapText="1"/>
      <protection/>
    </xf>
    <xf numFmtId="0" fontId="0" fillId="34" borderId="0" xfId="0" applyFont="1" applyFill="1" applyAlignment="1">
      <alignment/>
    </xf>
    <xf numFmtId="0" fontId="0" fillId="0" borderId="0" xfId="0" applyFont="1" applyAlignment="1">
      <alignment/>
    </xf>
    <xf numFmtId="0" fontId="9" fillId="0" borderId="10" xfId="55" applyFont="1" applyBorder="1" applyAlignment="1" applyProtection="1">
      <alignment vertical="center" wrapText="1"/>
      <protection/>
    </xf>
    <xf numFmtId="180" fontId="23" fillId="0" borderId="10" xfId="57" applyNumberFormat="1" applyFont="1" applyFill="1" applyBorder="1" applyAlignment="1" applyProtection="1">
      <alignment horizontal="right" vertical="center" wrapText="1"/>
      <protection/>
    </xf>
    <xf numFmtId="0" fontId="22" fillId="34" borderId="0" xfId="0" applyFont="1" applyFill="1" applyAlignment="1">
      <alignment/>
    </xf>
    <xf numFmtId="0" fontId="6" fillId="0" borderId="10" xfId="55" applyFont="1" applyBorder="1" applyAlignment="1" applyProtection="1">
      <alignment horizontal="left" vertical="center" wrapText="1" indent="1"/>
      <protection/>
    </xf>
    <xf numFmtId="0" fontId="9" fillId="0" borderId="10" xfId="58" applyFont="1" applyBorder="1" applyAlignment="1" applyProtection="1">
      <alignment vertical="center" wrapText="1"/>
      <protection/>
    </xf>
    <xf numFmtId="180" fontId="23" fillId="32" borderId="10" xfId="58" applyNumberFormat="1" applyFont="1" applyFill="1" applyBorder="1" applyAlignment="1" applyProtection="1">
      <alignment horizontal="right" vertical="center" wrapText="1"/>
      <protection locked="0"/>
    </xf>
    <xf numFmtId="0" fontId="6" fillId="0" borderId="10" xfId="58" applyFont="1" applyBorder="1" applyAlignment="1" applyProtection="1">
      <alignment horizontal="left" vertical="center" wrapText="1" indent="1"/>
      <protection/>
    </xf>
    <xf numFmtId="0" fontId="9" fillId="0" borderId="10" xfId="56" applyFont="1" applyBorder="1" applyAlignment="1" applyProtection="1">
      <alignment vertical="center" wrapText="1"/>
      <protection/>
    </xf>
    <xf numFmtId="0" fontId="6" fillId="0" borderId="10" xfId="56" applyFont="1" applyBorder="1" applyAlignment="1" applyProtection="1">
      <alignment horizontal="left" vertical="center" wrapText="1" indent="1"/>
      <protection/>
    </xf>
    <xf numFmtId="180" fontId="13" fillId="32" borderId="11" xfId="58" applyNumberFormat="1" applyFont="1" applyFill="1" applyBorder="1" applyAlignment="1" applyProtection="1">
      <alignment horizontal="right" vertical="center" wrapText="1"/>
      <protection locked="0"/>
    </xf>
    <xf numFmtId="184" fontId="13" fillId="0" borderId="10" xfId="57" applyNumberFormat="1" applyFont="1" applyFill="1" applyBorder="1" applyAlignment="1" applyProtection="1">
      <alignment horizontal="right" vertical="center" wrapText="1"/>
      <protection/>
    </xf>
    <xf numFmtId="179" fontId="6" fillId="32" borderId="11" xfId="56" applyNumberFormat="1" applyFont="1" applyFill="1" applyBorder="1" applyAlignment="1" applyProtection="1">
      <alignment horizontal="right" vertical="center" wrapText="1"/>
      <protection/>
    </xf>
    <xf numFmtId="0" fontId="9" fillId="0" borderId="10" xfId="59" applyFont="1" applyBorder="1" applyAlignment="1">
      <alignment vertical="center" wrapText="1"/>
      <protection/>
    </xf>
    <xf numFmtId="0" fontId="6" fillId="0" borderId="10" xfId="59" applyFont="1" applyBorder="1" applyAlignment="1">
      <alignment horizontal="left" vertical="center" wrapText="1" indent="1"/>
      <protection/>
    </xf>
    <xf numFmtId="179" fontId="6" fillId="0" borderId="11" xfId="56" applyNumberFormat="1" applyFont="1" applyBorder="1" applyAlignment="1" applyProtection="1">
      <alignment horizontal="right" vertical="center" wrapText="1"/>
      <protection/>
    </xf>
    <xf numFmtId="182" fontId="13" fillId="32" borderId="10" xfId="58" applyNumberFormat="1" applyFont="1" applyFill="1" applyBorder="1" applyAlignment="1" applyProtection="1">
      <alignment horizontal="right" vertical="center" wrapText="1"/>
      <protection locked="0"/>
    </xf>
    <xf numFmtId="0" fontId="6" fillId="0" borderId="0" xfId="0" applyFont="1" applyAlignment="1">
      <alignment horizontal="center" vertical="center" wrapText="1"/>
    </xf>
    <xf numFmtId="0" fontId="6" fillId="0" borderId="0" xfId="0" applyFont="1" applyAlignment="1">
      <alignment horizontal="left" vertical="center" wrapText="1"/>
    </xf>
    <xf numFmtId="0" fontId="19" fillId="0" borderId="0" xfId="0" applyFont="1" applyAlignment="1">
      <alignment horizontal="left" vertical="center" wrapText="1"/>
    </xf>
    <xf numFmtId="0" fontId="0" fillId="0" borderId="0" xfId="0" applyAlignment="1">
      <alignment horizontal="left" vertical="center" wrapText="1"/>
    </xf>
    <xf numFmtId="0" fontId="18" fillId="33" borderId="12" xfId="0" applyFont="1" applyFill="1" applyBorder="1" applyAlignment="1">
      <alignment horizontal="left" vertical="center" wrapText="1"/>
    </xf>
    <xf numFmtId="0" fontId="0" fillId="34" borderId="0" xfId="0" applyFill="1" applyAlignment="1">
      <alignment/>
    </xf>
    <xf numFmtId="0" fontId="0" fillId="0" borderId="0" xfId="0" applyAlignment="1">
      <alignment/>
    </xf>
    <xf numFmtId="178" fontId="6" fillId="34" borderId="0" xfId="55" applyNumberFormat="1" applyFont="1" applyFill="1" applyAlignment="1">
      <alignment horizontal="right"/>
      <protection/>
    </xf>
    <xf numFmtId="0" fontId="7" fillId="34" borderId="0" xfId="55" applyFont="1" applyFill="1" applyBorder="1" applyAlignment="1" applyProtection="1">
      <alignment horizontal="left" vertical="center" wrapText="1"/>
      <protection/>
    </xf>
    <xf numFmtId="0" fontId="0" fillId="34" borderId="13" xfId="0" applyFill="1" applyBorder="1" applyAlignment="1">
      <alignment/>
    </xf>
    <xf numFmtId="0" fontId="6" fillId="34" borderId="0" xfId="0" applyFont="1" applyFill="1" applyAlignment="1">
      <alignment horizontal="left" vertical="center" wrapText="1"/>
    </xf>
    <xf numFmtId="0" fontId="6" fillId="34" borderId="0" xfId="57" applyFont="1" applyFill="1" applyBorder="1" applyAlignment="1" applyProtection="1">
      <alignment horizontal="left" vertical="center" wrapText="1" indent="1"/>
      <protection locked="0"/>
    </xf>
    <xf numFmtId="184" fontId="13" fillId="35" borderId="0" xfId="58" applyNumberFormat="1" applyFont="1" applyFill="1" applyBorder="1" applyAlignment="1" applyProtection="1">
      <alignment horizontal="right" vertical="center" wrapText="1"/>
      <protection locked="0"/>
    </xf>
    <xf numFmtId="184" fontId="13" fillId="34" borderId="0" xfId="57" applyNumberFormat="1" applyFont="1" applyFill="1" applyBorder="1" applyAlignment="1" applyProtection="1">
      <alignment horizontal="right" vertical="center" wrapText="1"/>
      <protection/>
    </xf>
    <xf numFmtId="0" fontId="19" fillId="34" borderId="0" xfId="0" applyFont="1" applyFill="1" applyAlignment="1">
      <alignment/>
    </xf>
    <xf numFmtId="0" fontId="0" fillId="33" borderId="0" xfId="0" applyFill="1" applyBorder="1" applyAlignment="1">
      <alignment/>
    </xf>
    <xf numFmtId="0" fontId="0" fillId="34" borderId="0" xfId="0" applyFill="1" applyBorder="1" applyAlignment="1">
      <alignment/>
    </xf>
    <xf numFmtId="0" fontId="9" fillId="0" borderId="10" xfId="57" applyFont="1" applyBorder="1" applyAlignment="1" applyProtection="1">
      <alignment horizontal="left" vertical="center" wrapText="1"/>
      <protection locked="0"/>
    </xf>
    <xf numFmtId="0" fontId="6" fillId="34" borderId="0" xfId="0" applyFont="1" applyFill="1" applyAlignment="1">
      <alignment vertical="center" wrapText="1"/>
    </xf>
    <xf numFmtId="10" fontId="7" fillId="34" borderId="0" xfId="55" applyNumberFormat="1" applyFont="1" applyFill="1" applyBorder="1" applyAlignment="1" applyProtection="1">
      <alignment horizontal="left" vertical="center" wrapText="1"/>
      <protection/>
    </xf>
    <xf numFmtId="0" fontId="17" fillId="34" borderId="0" xfId="58" applyFont="1" applyFill="1" applyAlignment="1">
      <alignment vertical="center"/>
      <protection/>
    </xf>
    <xf numFmtId="0" fontId="6" fillId="34" borderId="0" xfId="58" applyFont="1" applyFill="1" applyAlignment="1">
      <alignment/>
      <protection/>
    </xf>
    <xf numFmtId="0" fontId="9" fillId="0" borderId="10" xfId="58" applyFont="1" applyBorder="1" applyAlignment="1" applyProtection="1">
      <alignment horizontal="left" vertical="center" wrapText="1"/>
      <protection/>
    </xf>
    <xf numFmtId="180" fontId="11" fillId="32" borderId="14" xfId="58" applyNumberFormat="1" applyFont="1" applyFill="1" applyBorder="1" applyAlignment="1" applyProtection="1">
      <alignment horizontal="right" vertical="center" wrapText="1"/>
      <protection locked="0"/>
    </xf>
    <xf numFmtId="180" fontId="11" fillId="0" borderId="14" xfId="57" applyNumberFormat="1" applyFont="1" applyFill="1" applyBorder="1" applyAlignment="1" applyProtection="1">
      <alignment horizontal="right" vertical="center" wrapText="1"/>
      <protection/>
    </xf>
    <xf numFmtId="0" fontId="7" fillId="0" borderId="14" xfId="57" applyFont="1" applyBorder="1" applyAlignment="1" applyProtection="1">
      <alignment horizontal="left" vertical="center" wrapText="1"/>
      <protection locked="0"/>
    </xf>
    <xf numFmtId="179" fontId="7" fillId="32" borderId="15" xfId="56" applyNumberFormat="1" applyFont="1" applyFill="1" applyBorder="1" applyAlignment="1" applyProtection="1">
      <alignment horizontal="right" vertical="center" wrapText="1"/>
      <protection/>
    </xf>
    <xf numFmtId="0" fontId="7" fillId="34" borderId="0" xfId="55" applyFont="1" applyFill="1" applyBorder="1" applyAlignment="1" applyProtection="1">
      <alignment vertical="center" wrapText="1"/>
      <protection/>
    </xf>
    <xf numFmtId="0" fontId="0" fillId="34" borderId="0" xfId="0" applyFill="1" applyAlignment="1">
      <alignment wrapText="1"/>
    </xf>
    <xf numFmtId="0" fontId="17" fillId="34" borderId="0" xfId="56" applyFont="1" applyFill="1" applyAlignment="1" applyProtection="1">
      <alignment/>
      <protection/>
    </xf>
    <xf numFmtId="178" fontId="5" fillId="34" borderId="0" xfId="56" applyNumberFormat="1" applyFont="1" applyFill="1" applyAlignment="1" applyProtection="1">
      <alignment horizontal="right"/>
      <protection/>
    </xf>
    <xf numFmtId="0" fontId="0" fillId="34" borderId="0" xfId="0" applyFill="1" applyAlignment="1">
      <alignment horizontal="left"/>
    </xf>
    <xf numFmtId="10" fontId="22" fillId="34" borderId="0" xfId="0" applyNumberFormat="1" applyFont="1" applyFill="1" applyAlignment="1">
      <alignment/>
    </xf>
    <xf numFmtId="10" fontId="19" fillId="34" borderId="0" xfId="0" applyNumberFormat="1" applyFont="1" applyFill="1" applyAlignment="1">
      <alignment/>
    </xf>
    <xf numFmtId="0" fontId="14" fillId="34" borderId="0" xfId="0" applyFont="1" applyFill="1" applyAlignment="1">
      <alignment vertical="center"/>
    </xf>
    <xf numFmtId="0" fontId="17" fillId="34" borderId="0" xfId="59" applyFont="1" applyFill="1" applyAlignment="1">
      <alignment vertical="center"/>
      <protection/>
    </xf>
    <xf numFmtId="0" fontId="6" fillId="34" borderId="0" xfId="59" applyFont="1" applyFill="1" applyAlignment="1">
      <alignment horizontal="right"/>
      <protection/>
    </xf>
    <xf numFmtId="0" fontId="7" fillId="0" borderId="14" xfId="59" applyFont="1" applyBorder="1" applyAlignment="1">
      <alignment horizontal="left" vertical="center" wrapText="1"/>
      <protection/>
    </xf>
    <xf numFmtId="0" fontId="6" fillId="0" borderId="16" xfId="55" applyFont="1" applyBorder="1" applyAlignment="1" applyProtection="1">
      <alignment horizontal="left" vertical="center" wrapText="1"/>
      <protection/>
    </xf>
    <xf numFmtId="179" fontId="7" fillId="32" borderId="16" xfId="56" applyNumberFormat="1" applyFont="1" applyFill="1" applyBorder="1" applyAlignment="1" applyProtection="1">
      <alignment horizontal="right" vertical="center" wrapText="1"/>
      <protection/>
    </xf>
    <xf numFmtId="179" fontId="7" fillId="0" borderId="16" xfId="56" applyNumberFormat="1" applyFont="1" applyBorder="1" applyAlignment="1" applyProtection="1">
      <alignment horizontal="right" vertical="center" wrapText="1"/>
      <protection/>
    </xf>
    <xf numFmtId="178" fontId="10" fillId="0" borderId="16" xfId="56" applyNumberFormat="1" applyFont="1" applyBorder="1" applyAlignment="1" applyProtection="1">
      <alignment horizontal="right" vertical="center" wrapText="1"/>
      <protection/>
    </xf>
    <xf numFmtId="0" fontId="7" fillId="0" borderId="14" xfId="59" applyFont="1" applyBorder="1" applyAlignment="1">
      <alignment vertical="center" wrapText="1"/>
      <protection/>
    </xf>
    <xf numFmtId="0" fontId="5" fillId="0" borderId="16" xfId="59" applyFont="1" applyBorder="1" applyAlignment="1">
      <alignment horizontal="left" vertical="center" wrapText="1" indent="1"/>
      <protection/>
    </xf>
    <xf numFmtId="180" fontId="12" fillId="32" borderId="16" xfId="58" applyNumberFormat="1" applyFont="1" applyFill="1" applyBorder="1" applyAlignment="1" applyProtection="1">
      <alignment horizontal="right" vertical="center" wrapText="1"/>
      <protection locked="0"/>
    </xf>
    <xf numFmtId="180" fontId="12" fillId="0" borderId="16" xfId="57" applyNumberFormat="1" applyFont="1" applyFill="1" applyBorder="1" applyAlignment="1" applyProtection="1">
      <alignment horizontal="right" vertical="center" wrapText="1"/>
      <protection/>
    </xf>
    <xf numFmtId="181" fontId="6" fillId="0" borderId="16" xfId="57" applyNumberFormat="1" applyFont="1" applyBorder="1" applyAlignment="1" applyProtection="1">
      <alignment horizontal="right" vertical="center"/>
      <protection locked="0"/>
    </xf>
    <xf numFmtId="179" fontId="5" fillId="32" borderId="16" xfId="56" applyNumberFormat="1" applyFont="1" applyFill="1" applyBorder="1" applyAlignment="1" applyProtection="1">
      <alignment horizontal="right" vertical="center" wrapText="1"/>
      <protection/>
    </xf>
    <xf numFmtId="182" fontId="11" fillId="32" borderId="14" xfId="58" applyNumberFormat="1" applyFont="1" applyFill="1" applyBorder="1" applyAlignment="1" applyProtection="1">
      <alignment horizontal="right" vertical="center" wrapText="1"/>
      <protection locked="0"/>
    </xf>
    <xf numFmtId="184" fontId="11" fillId="0" borderId="14" xfId="57" applyNumberFormat="1" applyFont="1" applyFill="1" applyBorder="1" applyAlignment="1" applyProtection="1">
      <alignment horizontal="right" vertical="center" wrapText="1"/>
      <protection/>
    </xf>
    <xf numFmtId="182" fontId="13" fillId="32" borderId="16" xfId="58" applyNumberFormat="1" applyFont="1" applyFill="1" applyBorder="1" applyAlignment="1" applyProtection="1">
      <alignment horizontal="right" vertical="center" wrapText="1"/>
      <protection locked="0"/>
    </xf>
    <xf numFmtId="184" fontId="13" fillId="0" borderId="16" xfId="57" applyNumberFormat="1" applyFont="1" applyFill="1" applyBorder="1" applyAlignment="1" applyProtection="1">
      <alignment horizontal="right" vertical="center" wrapText="1"/>
      <protection/>
    </xf>
    <xf numFmtId="184" fontId="13" fillId="32" borderId="16" xfId="58" applyNumberFormat="1" applyFont="1" applyFill="1" applyBorder="1" applyAlignment="1" applyProtection="1">
      <alignment horizontal="right" vertical="center" wrapText="1"/>
      <protection locked="0"/>
    </xf>
    <xf numFmtId="0" fontId="7" fillId="0" borderId="14" xfId="56" applyFont="1" applyBorder="1" applyAlignment="1" applyProtection="1">
      <alignment horizontal="left" vertical="center" wrapText="1"/>
      <protection/>
    </xf>
    <xf numFmtId="0" fontId="7" fillId="0" borderId="14" xfId="56" applyFont="1" applyBorder="1" applyAlignment="1" applyProtection="1">
      <alignment vertical="center" wrapText="1"/>
      <protection/>
    </xf>
    <xf numFmtId="0" fontId="5" fillId="0" borderId="16" xfId="60" applyFont="1" applyBorder="1" applyAlignment="1" applyProtection="1">
      <alignment horizontal="left" vertical="center" wrapText="1" indent="1"/>
      <protection/>
    </xf>
    <xf numFmtId="0" fontId="7" fillId="0" borderId="14" xfId="58" applyFont="1" applyBorder="1" applyAlignment="1" applyProtection="1">
      <alignment horizontal="left" vertical="center" wrapText="1"/>
      <protection/>
    </xf>
    <xf numFmtId="0" fontId="7" fillId="0" borderId="14" xfId="58" applyFont="1" applyBorder="1" applyAlignment="1" applyProtection="1">
      <alignment vertical="center" wrapText="1"/>
      <protection/>
    </xf>
    <xf numFmtId="0" fontId="5" fillId="0" borderId="16" xfId="58" applyFont="1" applyBorder="1" applyAlignment="1" applyProtection="1">
      <alignment horizontal="left" vertical="center" wrapText="1" indent="1"/>
      <protection/>
    </xf>
    <xf numFmtId="0" fontId="5" fillId="0" borderId="17" xfId="58" applyFont="1" applyBorder="1" applyAlignment="1" applyProtection="1">
      <alignment vertical="center" wrapText="1"/>
      <protection/>
    </xf>
    <xf numFmtId="0" fontId="7" fillId="0" borderId="14" xfId="55" applyFont="1" applyBorder="1" applyAlignment="1" applyProtection="1">
      <alignment vertical="center" wrapText="1"/>
      <protection/>
    </xf>
    <xf numFmtId="0" fontId="7" fillId="0" borderId="14" xfId="57" applyFont="1" applyBorder="1" applyAlignment="1" applyProtection="1">
      <alignment vertical="center" wrapText="1"/>
      <protection locked="0"/>
    </xf>
    <xf numFmtId="0" fontId="5" fillId="0" borderId="16" xfId="57" applyFont="1" applyBorder="1" applyAlignment="1" applyProtection="1">
      <alignment horizontal="left" vertical="center" wrapText="1" indent="1"/>
      <protection locked="0"/>
    </xf>
    <xf numFmtId="190" fontId="23" fillId="0" borderId="10" xfId="57" applyNumberFormat="1" applyFont="1" applyFill="1" applyBorder="1" applyAlignment="1" applyProtection="1">
      <alignment horizontal="right" vertical="center" wrapText="1"/>
      <protection/>
    </xf>
    <xf numFmtId="181" fontId="7" fillId="0" borderId="14" xfId="57" applyNumberFormat="1" applyFont="1" applyBorder="1" applyAlignment="1" applyProtection="1">
      <alignment horizontal="right" vertical="center"/>
      <protection locked="0"/>
    </xf>
    <xf numFmtId="181" fontId="5" fillId="0" borderId="10" xfId="57" applyNumberFormat="1" applyFont="1" applyBorder="1" applyAlignment="1" applyProtection="1">
      <alignment horizontal="right" vertical="center"/>
      <protection locked="0"/>
    </xf>
    <xf numFmtId="181" fontId="7" fillId="0" borderId="10" xfId="57" applyNumberFormat="1" applyFont="1" applyBorder="1" applyAlignment="1" applyProtection="1">
      <alignment horizontal="right" vertical="center"/>
      <protection locked="0"/>
    </xf>
    <xf numFmtId="181" fontId="5" fillId="0" borderId="16" xfId="57" applyNumberFormat="1" applyFont="1" applyBorder="1" applyAlignment="1" applyProtection="1">
      <alignment horizontal="right" vertical="center"/>
      <protection locked="0"/>
    </xf>
    <xf numFmtId="180" fontId="12" fillId="32" borderId="11" xfId="58" applyNumberFormat="1" applyFont="1" applyFill="1" applyBorder="1" applyAlignment="1" applyProtection="1">
      <alignment horizontal="right" vertical="center" wrapText="1"/>
      <protection locked="0"/>
    </xf>
    <xf numFmtId="0" fontId="6" fillId="0" borderId="10" xfId="55" applyFont="1" applyBorder="1" applyAlignment="1" applyProtection="1">
      <alignment horizontal="left" vertical="center" wrapText="1" indent="2"/>
      <protection/>
    </xf>
    <xf numFmtId="184" fontId="12" fillId="32" borderId="17" xfId="58" applyNumberFormat="1" applyFont="1" applyFill="1" applyBorder="1" applyAlignment="1" applyProtection="1">
      <alignment horizontal="right" vertical="center" wrapText="1"/>
      <protection locked="0"/>
    </xf>
    <xf numFmtId="184" fontId="12" fillId="0" borderId="17" xfId="57" applyNumberFormat="1" applyFont="1" applyFill="1" applyBorder="1" applyAlignment="1" applyProtection="1">
      <alignment horizontal="right" vertical="center" wrapText="1"/>
      <protection/>
    </xf>
    <xf numFmtId="0" fontId="6" fillId="34" borderId="0" xfId="0" applyFont="1" applyFill="1" applyAlignment="1">
      <alignment horizontal="left" vertical="center" wrapText="1"/>
    </xf>
    <xf numFmtId="0" fontId="7" fillId="34" borderId="0" xfId="55" applyFont="1" applyFill="1" applyBorder="1" applyAlignment="1" applyProtection="1">
      <alignment horizontal="left" vertical="center" wrapText="1"/>
      <protection/>
    </xf>
    <xf numFmtId="0" fontId="6" fillId="0" borderId="16" xfId="57" applyFont="1" applyBorder="1" applyAlignment="1" applyProtection="1">
      <alignment horizontal="left" vertical="center" wrapText="1" indent="1"/>
      <protection locked="0"/>
    </xf>
    <xf numFmtId="0" fontId="6" fillId="0" borderId="16" xfId="55" applyFont="1" applyBorder="1" applyAlignment="1" applyProtection="1">
      <alignment horizontal="left" vertical="center" wrapText="1" indent="1"/>
      <protection/>
    </xf>
    <xf numFmtId="0" fontId="6" fillId="0" borderId="16" xfId="58" applyFont="1" applyBorder="1" applyAlignment="1" applyProtection="1">
      <alignment horizontal="left" vertical="center" wrapText="1" indent="1"/>
      <protection/>
    </xf>
    <xf numFmtId="0" fontId="6" fillId="0" borderId="16" xfId="56" applyFont="1" applyBorder="1" applyAlignment="1" applyProtection="1">
      <alignment horizontal="left" vertical="center" wrapText="1" indent="1"/>
      <protection/>
    </xf>
    <xf numFmtId="0" fontId="6" fillId="0" borderId="16" xfId="59" applyFont="1" applyBorder="1" applyAlignment="1">
      <alignment horizontal="left" vertical="center" wrapText="1" indent="1"/>
      <protection/>
    </xf>
    <xf numFmtId="0" fontId="5" fillId="0" borderId="11" xfId="57" applyFont="1" applyBorder="1" applyAlignment="1" applyProtection="1">
      <alignment horizontal="left" vertical="center" wrapText="1" indent="1"/>
      <protection locked="0"/>
    </xf>
    <xf numFmtId="0" fontId="6" fillId="34" borderId="0" xfId="0" applyFont="1" applyFill="1" applyAlignment="1">
      <alignment vertical="center" wrapText="1"/>
    </xf>
    <xf numFmtId="0" fontId="6" fillId="0" borderId="11" xfId="55" applyFont="1" applyBorder="1" applyAlignment="1" applyProtection="1">
      <alignment horizontal="left" vertical="center" wrapText="1" indent="2"/>
      <protection/>
    </xf>
    <xf numFmtId="180" fontId="13" fillId="0" borderId="11" xfId="57" applyNumberFormat="1" applyFont="1" applyFill="1" applyBorder="1" applyAlignment="1" applyProtection="1">
      <alignment horizontal="right" vertical="center" wrapText="1"/>
      <protection/>
    </xf>
    <xf numFmtId="181" fontId="6" fillId="0" borderId="11" xfId="57" applyNumberFormat="1" applyFont="1" applyBorder="1" applyAlignment="1" applyProtection="1">
      <alignment horizontal="right" vertical="center"/>
      <protection locked="0"/>
    </xf>
    <xf numFmtId="0" fontId="7" fillId="0" borderId="18" xfId="55" applyFont="1" applyBorder="1" applyAlignment="1" applyProtection="1">
      <alignment horizontal="left" vertical="center" wrapText="1"/>
      <protection/>
    </xf>
    <xf numFmtId="180" fontId="12" fillId="32" borderId="18" xfId="58" applyNumberFormat="1" applyFont="1" applyFill="1" applyBorder="1" applyAlignment="1" applyProtection="1">
      <alignment horizontal="right" vertical="center" wrapText="1"/>
      <protection locked="0"/>
    </xf>
    <xf numFmtId="179" fontId="5" fillId="0" borderId="18" xfId="56" applyNumberFormat="1" applyFont="1" applyBorder="1" applyAlignment="1" applyProtection="1">
      <alignment horizontal="right" vertical="center" wrapText="1"/>
      <protection/>
    </xf>
    <xf numFmtId="181" fontId="5" fillId="0" borderId="18" xfId="57" applyNumberFormat="1" applyFont="1" applyBorder="1" applyAlignment="1" applyProtection="1">
      <alignment horizontal="right" vertical="center"/>
      <protection locked="0"/>
    </xf>
    <xf numFmtId="0" fontId="5" fillId="0" borderId="11" xfId="55" applyFont="1" applyBorder="1" applyAlignment="1" applyProtection="1">
      <alignment horizontal="left" vertical="center" wrapText="1" indent="1"/>
      <protection/>
    </xf>
    <xf numFmtId="0" fontId="7" fillId="0" borderId="18" xfId="55" applyFont="1" applyBorder="1" applyAlignment="1" applyProtection="1">
      <alignment vertical="center" wrapText="1"/>
      <protection/>
    </xf>
    <xf numFmtId="182" fontId="12" fillId="32" borderId="18" xfId="58" applyNumberFormat="1" applyFont="1" applyFill="1" applyBorder="1" applyAlignment="1" applyProtection="1">
      <alignment horizontal="right" vertical="center" wrapText="1"/>
      <protection locked="0"/>
    </xf>
    <xf numFmtId="184" fontId="12" fillId="0" borderId="18" xfId="57" applyNumberFormat="1" applyFont="1" applyFill="1" applyBorder="1" applyAlignment="1" applyProtection="1">
      <alignment horizontal="right" vertical="center" wrapText="1"/>
      <protection/>
    </xf>
    <xf numFmtId="181" fontId="9" fillId="0" borderId="11" xfId="57" applyNumberFormat="1" applyFont="1" applyBorder="1" applyAlignment="1" applyProtection="1">
      <alignment horizontal="right" vertical="center"/>
      <protection locked="0"/>
    </xf>
    <xf numFmtId="184" fontId="23" fillId="32" borderId="10" xfId="58" applyNumberFormat="1" applyFont="1" applyFill="1" applyBorder="1" applyAlignment="1" applyProtection="1">
      <alignment horizontal="right" vertical="center" wrapText="1"/>
      <protection locked="0"/>
    </xf>
    <xf numFmtId="184" fontId="23" fillId="0" borderId="10" xfId="57" applyNumberFormat="1" applyFont="1" applyFill="1" applyBorder="1" applyAlignment="1" applyProtection="1">
      <alignment horizontal="right" vertical="center" wrapText="1"/>
      <protection/>
    </xf>
    <xf numFmtId="190" fontId="13" fillId="32" borderId="10" xfId="58" applyNumberFormat="1" applyFont="1" applyFill="1" applyBorder="1" applyAlignment="1" applyProtection="1">
      <alignment horizontal="right" vertical="center" wrapText="1"/>
      <protection locked="0"/>
    </xf>
    <xf numFmtId="190" fontId="13" fillId="0" borderId="10" xfId="57" applyNumberFormat="1" applyFont="1" applyFill="1" applyBorder="1" applyAlignment="1" applyProtection="1">
      <alignment horizontal="right" vertical="center" wrapText="1"/>
      <protection/>
    </xf>
    <xf numFmtId="192" fontId="23" fillId="32" borderId="10" xfId="58" applyNumberFormat="1" applyFont="1" applyFill="1" applyBorder="1" applyAlignment="1" applyProtection="1">
      <alignment horizontal="right" vertical="center" wrapText="1"/>
      <protection locked="0"/>
    </xf>
    <xf numFmtId="192" fontId="13" fillId="32" borderId="10" xfId="58" applyNumberFormat="1" applyFont="1" applyFill="1" applyBorder="1" applyAlignment="1" applyProtection="1">
      <alignment horizontal="right" vertical="center" wrapText="1"/>
      <protection locked="0"/>
    </xf>
    <xf numFmtId="192" fontId="13" fillId="0" borderId="10" xfId="57" applyNumberFormat="1" applyFont="1" applyFill="1" applyBorder="1" applyAlignment="1" applyProtection="1">
      <alignment horizontal="right" vertical="center" wrapText="1"/>
      <protection/>
    </xf>
    <xf numFmtId="0" fontId="6" fillId="34" borderId="0" xfId="0" applyFont="1" applyFill="1" applyAlignment="1">
      <alignment horizontal="left" vertical="center" wrapText="1"/>
    </xf>
    <xf numFmtId="0" fontId="6" fillId="34" borderId="0" xfId="0" applyFont="1" applyFill="1" applyAlignment="1">
      <alignment horizontal="justify" vertical="center"/>
    </xf>
    <xf numFmtId="193" fontId="12" fillId="32" borderId="11" xfId="58" applyNumberFormat="1" applyFont="1" applyFill="1" applyBorder="1" applyAlignment="1" applyProtection="1">
      <alignment horizontal="right" vertical="center" wrapText="1"/>
      <protection locked="0"/>
    </xf>
    <xf numFmtId="193" fontId="12" fillId="0" borderId="11" xfId="57" applyNumberFormat="1" applyFont="1" applyFill="1" applyBorder="1" applyAlignment="1" applyProtection="1">
      <alignment horizontal="right" vertical="center" wrapText="1"/>
      <protection/>
    </xf>
    <xf numFmtId="193" fontId="5" fillId="0" borderId="11" xfId="57" applyNumberFormat="1" applyFont="1" applyBorder="1" applyAlignment="1" applyProtection="1">
      <alignment horizontal="right" vertical="center"/>
      <protection locked="0"/>
    </xf>
    <xf numFmtId="0" fontId="7" fillId="0" borderId="10" xfId="57" applyFont="1" applyBorder="1" applyAlignment="1" applyProtection="1">
      <alignment horizontal="left" vertical="center" wrapText="1"/>
      <protection locked="0"/>
    </xf>
    <xf numFmtId="0" fontId="6" fillId="0" borderId="10" xfId="57" applyFont="1" applyBorder="1" applyAlignment="1" applyProtection="1">
      <alignment horizontal="left" vertical="center" wrapText="1"/>
      <protection locked="0"/>
    </xf>
    <xf numFmtId="0" fontId="5" fillId="0" borderId="19" xfId="57" applyFont="1" applyBorder="1" applyAlignment="1" applyProtection="1">
      <alignment horizontal="left" vertical="center" wrapText="1" indent="1"/>
      <protection locked="0"/>
    </xf>
    <xf numFmtId="0" fontId="6" fillId="0" borderId="19" xfId="57" applyFont="1" applyBorder="1" applyAlignment="1" applyProtection="1">
      <alignment horizontal="left" vertical="center" wrapText="1"/>
      <protection locked="0"/>
    </xf>
    <xf numFmtId="0" fontId="7" fillId="0" borderId="20" xfId="57" applyFont="1" applyBorder="1" applyAlignment="1" applyProtection="1">
      <alignment vertical="center" wrapText="1"/>
      <protection locked="0"/>
    </xf>
    <xf numFmtId="0" fontId="6" fillId="0" borderId="19" xfId="57" applyFont="1" applyBorder="1" applyAlignment="1" applyProtection="1">
      <alignment horizontal="left" vertical="center" wrapText="1" indent="1"/>
      <protection locked="0"/>
    </xf>
    <xf numFmtId="0" fontId="5" fillId="0" borderId="14" xfId="57" applyFont="1" applyBorder="1" applyAlignment="1" applyProtection="1">
      <alignment vertical="center" wrapText="1"/>
      <protection locked="0"/>
    </xf>
    <xf numFmtId="0" fontId="5" fillId="0" borderId="10" xfId="57" applyFont="1" applyBorder="1" applyAlignment="1" applyProtection="1">
      <alignment vertical="center" wrapText="1"/>
      <protection locked="0"/>
    </xf>
    <xf numFmtId="0" fontId="18" fillId="33" borderId="12" xfId="0" applyFont="1" applyFill="1" applyBorder="1" applyAlignment="1">
      <alignment horizontal="left" vertical="center"/>
    </xf>
    <xf numFmtId="180" fontId="7" fillId="32" borderId="15" xfId="56" applyNumberFormat="1" applyFont="1" applyFill="1" applyBorder="1" applyAlignment="1" applyProtection="1">
      <alignment horizontal="right" vertical="center" wrapText="1"/>
      <protection/>
    </xf>
    <xf numFmtId="180" fontId="12" fillId="0" borderId="11" xfId="57" applyNumberFormat="1" applyFont="1" applyFill="1" applyBorder="1" applyAlignment="1" applyProtection="1">
      <alignment horizontal="right" vertical="center" wrapText="1"/>
      <protection/>
    </xf>
    <xf numFmtId="180" fontId="12" fillId="32" borderId="14" xfId="58" applyNumberFormat="1" applyFont="1" applyFill="1" applyBorder="1" applyAlignment="1" applyProtection="1">
      <alignment horizontal="right" vertical="center" wrapText="1"/>
      <protection locked="0"/>
    </xf>
    <xf numFmtId="180" fontId="12" fillId="0" borderId="15" xfId="57" applyNumberFormat="1" applyFont="1" applyFill="1" applyBorder="1" applyAlignment="1" applyProtection="1">
      <alignment horizontal="right" vertical="center" wrapText="1"/>
      <protection/>
    </xf>
    <xf numFmtId="180" fontId="5" fillId="0" borderId="11" xfId="56" applyNumberFormat="1" applyFont="1" applyBorder="1" applyAlignment="1" applyProtection="1">
      <alignment horizontal="right" vertical="center" wrapText="1"/>
      <protection/>
    </xf>
    <xf numFmtId="180" fontId="6" fillId="32" borderId="11" xfId="56" applyNumberFormat="1" applyFont="1" applyFill="1" applyBorder="1" applyAlignment="1" applyProtection="1">
      <alignment horizontal="right" vertical="center" wrapText="1"/>
      <protection/>
    </xf>
    <xf numFmtId="180" fontId="5" fillId="32" borderId="11" xfId="56" applyNumberFormat="1" applyFont="1" applyFill="1" applyBorder="1" applyAlignment="1" applyProtection="1">
      <alignment horizontal="right" vertical="center" wrapText="1"/>
      <protection/>
    </xf>
    <xf numFmtId="180" fontId="12" fillId="32" borderId="19" xfId="58" applyNumberFormat="1" applyFont="1" applyFill="1" applyBorder="1" applyAlignment="1" applyProtection="1">
      <alignment horizontal="right" vertical="center" wrapText="1"/>
      <protection locked="0"/>
    </xf>
    <xf numFmtId="180" fontId="12" fillId="0" borderId="19" xfId="57" applyNumberFormat="1" applyFont="1" applyFill="1" applyBorder="1" applyAlignment="1" applyProtection="1">
      <alignment horizontal="right" vertical="center" wrapText="1"/>
      <protection/>
    </xf>
    <xf numFmtId="181" fontId="6" fillId="0" borderId="14" xfId="57" applyNumberFormat="1" applyFont="1" applyBorder="1" applyAlignment="1" applyProtection="1">
      <alignment horizontal="right" vertical="center"/>
      <protection locked="0"/>
    </xf>
    <xf numFmtId="181" fontId="9" fillId="0" borderId="19" xfId="57" applyNumberFormat="1" applyFont="1" applyBorder="1" applyAlignment="1" applyProtection="1">
      <alignment horizontal="right" vertical="center"/>
      <protection locked="0"/>
    </xf>
    <xf numFmtId="181" fontId="9" fillId="0" borderId="14" xfId="57" applyNumberFormat="1" applyFont="1" applyBorder="1" applyAlignment="1" applyProtection="1">
      <alignment horizontal="right" vertical="center"/>
      <protection locked="0"/>
    </xf>
    <xf numFmtId="181" fontId="6" fillId="0" borderId="19" xfId="57" applyNumberFormat="1" applyFont="1" applyBorder="1" applyAlignment="1" applyProtection="1">
      <alignment horizontal="right" vertical="center"/>
      <protection locked="0"/>
    </xf>
    <xf numFmtId="197" fontId="6" fillId="0" borderId="10" xfId="57" applyNumberFormat="1" applyFont="1" applyBorder="1" applyAlignment="1" applyProtection="1">
      <alignment horizontal="right" vertical="center"/>
      <protection locked="0"/>
    </xf>
    <xf numFmtId="197" fontId="6" fillId="0" borderId="19" xfId="57" applyNumberFormat="1" applyFont="1" applyBorder="1" applyAlignment="1" applyProtection="1">
      <alignment horizontal="right" vertical="center"/>
      <protection locked="0"/>
    </xf>
    <xf numFmtId="180" fontId="11" fillId="32" borderId="19" xfId="58" applyNumberFormat="1" applyFont="1" applyFill="1" applyBorder="1" applyAlignment="1" applyProtection="1">
      <alignment horizontal="right" vertical="center" wrapText="1"/>
      <protection locked="0"/>
    </xf>
    <xf numFmtId="180" fontId="11" fillId="0" borderId="19" xfId="57" applyNumberFormat="1" applyFont="1" applyFill="1" applyBorder="1" applyAlignment="1" applyProtection="1">
      <alignment horizontal="right" vertical="center" wrapText="1"/>
      <protection/>
    </xf>
    <xf numFmtId="180" fontId="13" fillId="32" borderId="14" xfId="58" applyNumberFormat="1" applyFont="1" applyFill="1" applyBorder="1" applyAlignment="1" applyProtection="1">
      <alignment horizontal="right" vertical="center" wrapText="1"/>
      <protection locked="0"/>
    </xf>
    <xf numFmtId="180" fontId="23" fillId="0" borderId="14" xfId="57" applyNumberFormat="1" applyFont="1" applyFill="1" applyBorder="1" applyAlignment="1" applyProtection="1">
      <alignment horizontal="right" vertical="center" wrapText="1"/>
      <protection/>
    </xf>
    <xf numFmtId="181" fontId="13" fillId="32" borderId="10" xfId="58" applyNumberFormat="1" applyFont="1" applyFill="1" applyBorder="1" applyAlignment="1" applyProtection="1">
      <alignment horizontal="right" vertical="center" wrapText="1"/>
      <protection locked="0"/>
    </xf>
    <xf numFmtId="181" fontId="13" fillId="0" borderId="10" xfId="57" applyNumberFormat="1" applyFont="1" applyFill="1" applyBorder="1" applyAlignment="1" applyProtection="1">
      <alignment horizontal="right" vertical="center" wrapText="1"/>
      <protection/>
    </xf>
    <xf numFmtId="180" fontId="11" fillId="32" borderId="20" xfId="58" applyNumberFormat="1" applyFont="1" applyFill="1" applyBorder="1" applyAlignment="1" applyProtection="1">
      <alignment horizontal="right" vertical="center" wrapText="1"/>
      <protection locked="0"/>
    </xf>
    <xf numFmtId="180" fontId="11" fillId="0" borderId="20" xfId="57" applyNumberFormat="1" applyFont="1" applyFill="1" applyBorder="1" applyAlignment="1" applyProtection="1">
      <alignment horizontal="right" vertical="center" wrapText="1"/>
      <protection/>
    </xf>
    <xf numFmtId="181" fontId="13" fillId="32" borderId="19" xfId="58" applyNumberFormat="1" applyFont="1" applyFill="1" applyBorder="1" applyAlignment="1" applyProtection="1">
      <alignment horizontal="right" vertical="center" wrapText="1"/>
      <protection locked="0"/>
    </xf>
    <xf numFmtId="181" fontId="13" fillId="0" borderId="19" xfId="57" applyNumberFormat="1" applyFont="1" applyFill="1" applyBorder="1" applyAlignment="1" applyProtection="1">
      <alignment horizontal="right" vertical="center" wrapText="1"/>
      <protection/>
    </xf>
    <xf numFmtId="181" fontId="9" fillId="0" borderId="20" xfId="57" applyNumberFormat="1" applyFont="1" applyBorder="1" applyAlignment="1" applyProtection="1">
      <alignment horizontal="right" vertical="center"/>
      <protection locked="0"/>
    </xf>
    <xf numFmtId="180" fontId="13" fillId="0" borderId="16" xfId="57" applyNumberFormat="1" applyFont="1" applyFill="1" applyBorder="1" applyAlignment="1" applyProtection="1">
      <alignment horizontal="right" vertical="center" wrapText="1"/>
      <protection/>
    </xf>
    <xf numFmtId="181" fontId="6" fillId="32" borderId="11" xfId="56" applyNumberFormat="1" applyFont="1" applyFill="1" applyBorder="1" applyAlignment="1" applyProtection="1">
      <alignment horizontal="right" vertical="center" wrapText="1"/>
      <protection/>
    </xf>
    <xf numFmtId="182" fontId="13" fillId="0" borderId="16" xfId="57" applyNumberFormat="1" applyFont="1" applyFill="1" applyBorder="1" applyAlignment="1" applyProtection="1">
      <alignment horizontal="right" vertical="center" wrapText="1"/>
      <protection/>
    </xf>
    <xf numFmtId="181" fontId="13" fillId="32" borderId="16" xfId="58" applyNumberFormat="1" applyFont="1" applyFill="1" applyBorder="1" applyAlignment="1" applyProtection="1">
      <alignment horizontal="right" vertical="center" wrapText="1"/>
      <protection locked="0"/>
    </xf>
    <xf numFmtId="181" fontId="13" fillId="0" borderId="16" xfId="57" applyNumberFormat="1" applyFont="1" applyFill="1" applyBorder="1" applyAlignment="1" applyProtection="1">
      <alignment horizontal="right" vertical="center" wrapText="1"/>
      <protection/>
    </xf>
    <xf numFmtId="197" fontId="6" fillId="0" borderId="16" xfId="57" applyNumberFormat="1" applyFont="1" applyBorder="1" applyAlignment="1" applyProtection="1">
      <alignment horizontal="right" vertical="center"/>
      <protection locked="0"/>
    </xf>
    <xf numFmtId="180" fontId="6" fillId="0" borderId="15" xfId="56" applyNumberFormat="1" applyFont="1" applyBorder="1" applyAlignment="1" applyProtection="1">
      <alignment horizontal="right" vertical="center" wrapText="1"/>
      <protection/>
    </xf>
    <xf numFmtId="0" fontId="7" fillId="0" borderId="19" xfId="57" applyFont="1" applyBorder="1" applyAlignment="1" applyProtection="1">
      <alignment vertical="center" wrapText="1"/>
      <protection locked="0"/>
    </xf>
    <xf numFmtId="181" fontId="6" fillId="0" borderId="10" xfId="57" applyNumberFormat="1" applyFont="1" applyFill="1" applyBorder="1" applyAlignment="1" applyProtection="1">
      <alignment horizontal="right" vertical="center"/>
      <protection locked="0"/>
    </xf>
    <xf numFmtId="180" fontId="13" fillId="36" borderId="10" xfId="58" applyNumberFormat="1" applyFont="1" applyFill="1" applyBorder="1" applyAlignment="1" applyProtection="1">
      <alignment horizontal="right" vertical="center" wrapText="1"/>
      <protection locked="0"/>
    </xf>
    <xf numFmtId="182" fontId="23" fillId="32" borderId="10" xfId="58" applyNumberFormat="1" applyFont="1" applyFill="1" applyBorder="1" applyAlignment="1" applyProtection="1">
      <alignment horizontal="right" vertical="center" wrapText="1"/>
      <protection locked="0"/>
    </xf>
    <xf numFmtId="179" fontId="6" fillId="37" borderId="11" xfId="56" applyNumberFormat="1" applyFont="1" applyFill="1" applyBorder="1" applyAlignment="1" applyProtection="1">
      <alignment horizontal="right" vertical="center" wrapText="1"/>
      <protection/>
    </xf>
    <xf numFmtId="179" fontId="6" fillId="36" borderId="11" xfId="56" applyNumberFormat="1" applyFont="1" applyFill="1" applyBorder="1" applyAlignment="1" applyProtection="1">
      <alignment horizontal="right" vertical="center" wrapText="1"/>
      <protection/>
    </xf>
    <xf numFmtId="192" fontId="13" fillId="0" borderId="16" xfId="57" applyNumberFormat="1" applyFont="1" applyFill="1" applyBorder="1" applyAlignment="1" applyProtection="1">
      <alignment horizontal="right" vertical="center" wrapText="1"/>
      <protection/>
    </xf>
    <xf numFmtId="192" fontId="13" fillId="32" borderId="16" xfId="58" applyNumberFormat="1" applyFont="1" applyFill="1" applyBorder="1" applyAlignment="1" applyProtection="1">
      <alignment horizontal="right" vertical="center" wrapText="1"/>
      <protection locked="0"/>
    </xf>
    <xf numFmtId="181" fontId="6" fillId="0" borderId="17" xfId="57" applyNumberFormat="1" applyFont="1" applyBorder="1" applyAlignment="1" applyProtection="1">
      <alignment horizontal="right" vertical="center"/>
      <protection locked="0"/>
    </xf>
    <xf numFmtId="184" fontId="13" fillId="0" borderId="17" xfId="57" applyNumberFormat="1" applyFont="1" applyFill="1" applyBorder="1" applyAlignment="1" applyProtection="1">
      <alignment horizontal="right" vertical="center" wrapText="1"/>
      <protection/>
    </xf>
    <xf numFmtId="184" fontId="23" fillId="0" borderId="14" xfId="57" applyNumberFormat="1" applyFont="1" applyFill="1" applyBorder="1" applyAlignment="1" applyProtection="1">
      <alignment horizontal="right" vertical="center" wrapText="1"/>
      <protection/>
    </xf>
    <xf numFmtId="184" fontId="11" fillId="32" borderId="10" xfId="58" applyNumberFormat="1" applyFont="1" applyFill="1" applyBorder="1" applyAlignment="1" applyProtection="1">
      <alignment horizontal="right" vertical="center" wrapText="1"/>
      <protection locked="0"/>
    </xf>
    <xf numFmtId="184" fontId="11" fillId="0" borderId="10" xfId="57" applyNumberFormat="1" applyFont="1" applyFill="1" applyBorder="1" applyAlignment="1" applyProtection="1">
      <alignment horizontal="right" vertical="center" wrapText="1"/>
      <protection/>
    </xf>
    <xf numFmtId="0" fontId="5" fillId="0" borderId="19" xfId="56" applyFont="1" applyBorder="1" applyAlignment="1" applyProtection="1">
      <alignment horizontal="left" vertical="center" wrapText="1" indent="1"/>
      <protection/>
    </xf>
    <xf numFmtId="0" fontId="6" fillId="0" borderId="10" xfId="56" applyFont="1" applyBorder="1" applyAlignment="1" applyProtection="1">
      <alignment vertical="center" wrapText="1"/>
      <protection/>
    </xf>
    <xf numFmtId="0" fontId="7" fillId="0" borderId="10" xfId="56" applyFont="1" applyBorder="1" applyAlignment="1" applyProtection="1">
      <alignment vertical="center" wrapText="1"/>
      <protection/>
    </xf>
    <xf numFmtId="179" fontId="62" fillId="32" borderId="15" xfId="56" applyNumberFormat="1" applyFont="1" applyFill="1" applyBorder="1" applyAlignment="1" applyProtection="1">
      <alignment horizontal="right" vertical="center" wrapText="1"/>
      <protection/>
    </xf>
    <xf numFmtId="180" fontId="62" fillId="0" borderId="14" xfId="57" applyNumberFormat="1" applyFont="1" applyFill="1" applyBorder="1" applyAlignment="1" applyProtection="1">
      <alignment horizontal="right" vertical="center" wrapText="1"/>
      <protection/>
    </xf>
    <xf numFmtId="180" fontId="63" fillId="32" borderId="16" xfId="58" applyNumberFormat="1" applyFont="1" applyFill="1" applyBorder="1" applyAlignment="1" applyProtection="1">
      <alignment horizontal="right" vertical="center" wrapText="1"/>
      <protection locked="0"/>
    </xf>
    <xf numFmtId="180" fontId="63" fillId="0" borderId="16" xfId="57" applyNumberFormat="1" applyFont="1" applyFill="1" applyBorder="1" applyAlignment="1" applyProtection="1">
      <alignment horizontal="right" vertical="center" wrapText="1"/>
      <protection/>
    </xf>
    <xf numFmtId="180" fontId="62" fillId="32" borderId="14" xfId="58" applyNumberFormat="1" applyFont="1" applyFill="1" applyBorder="1" applyAlignment="1" applyProtection="1">
      <alignment horizontal="right" vertical="center" wrapText="1"/>
      <protection locked="0"/>
    </xf>
    <xf numFmtId="180" fontId="64" fillId="32" borderId="10" xfId="58" applyNumberFormat="1" applyFont="1" applyFill="1" applyBorder="1" applyAlignment="1" applyProtection="1">
      <alignment horizontal="right" vertical="center" wrapText="1"/>
      <protection locked="0"/>
    </xf>
    <xf numFmtId="180" fontId="64" fillId="0" borderId="10" xfId="57" applyNumberFormat="1" applyFont="1" applyFill="1" applyBorder="1" applyAlignment="1" applyProtection="1">
      <alignment horizontal="right" vertical="center" wrapText="1"/>
      <protection/>
    </xf>
    <xf numFmtId="181" fontId="64" fillId="0" borderId="10" xfId="57" applyNumberFormat="1" applyFont="1" applyBorder="1" applyAlignment="1" applyProtection="1">
      <alignment horizontal="right" vertical="center"/>
      <protection locked="0"/>
    </xf>
    <xf numFmtId="180" fontId="63" fillId="32" borderId="10" xfId="58" applyNumberFormat="1" applyFont="1" applyFill="1" applyBorder="1" applyAlignment="1" applyProtection="1">
      <alignment horizontal="right" vertical="center" wrapText="1"/>
      <protection locked="0"/>
    </xf>
    <xf numFmtId="180" fontId="63" fillId="0" borderId="10" xfId="57" applyNumberFormat="1" applyFont="1" applyFill="1" applyBorder="1" applyAlignment="1" applyProtection="1">
      <alignment horizontal="right" vertical="center" wrapText="1"/>
      <protection/>
    </xf>
    <xf numFmtId="180" fontId="65" fillId="32" borderId="10" xfId="58" applyNumberFormat="1" applyFont="1" applyFill="1" applyBorder="1" applyAlignment="1" applyProtection="1">
      <alignment horizontal="right" vertical="center" wrapText="1"/>
      <protection locked="0"/>
    </xf>
    <xf numFmtId="180" fontId="65" fillId="0" borderId="10" xfId="57" applyNumberFormat="1" applyFont="1" applyFill="1" applyBorder="1" applyAlignment="1" applyProtection="1">
      <alignment horizontal="right" vertical="center" wrapText="1"/>
      <protection/>
    </xf>
    <xf numFmtId="181" fontId="65" fillId="0" borderId="10" xfId="57" applyNumberFormat="1" applyFont="1" applyBorder="1" applyAlignment="1" applyProtection="1">
      <alignment horizontal="right" vertical="center"/>
      <protection locked="0"/>
    </xf>
    <xf numFmtId="179" fontId="63" fillId="0" borderId="11" xfId="56" applyNumberFormat="1" applyFont="1" applyBorder="1" applyAlignment="1" applyProtection="1">
      <alignment horizontal="right" vertical="center" wrapText="1"/>
      <protection/>
    </xf>
    <xf numFmtId="180" fontId="65" fillId="32" borderId="11" xfId="58" applyNumberFormat="1" applyFont="1" applyFill="1" applyBorder="1" applyAlignment="1" applyProtection="1">
      <alignment horizontal="right" vertical="center" wrapText="1"/>
      <protection locked="0"/>
    </xf>
    <xf numFmtId="179" fontId="65" fillId="0" borderId="11" xfId="56" applyNumberFormat="1" applyFont="1" applyBorder="1" applyAlignment="1" applyProtection="1">
      <alignment horizontal="right" vertical="center" wrapText="1"/>
      <protection/>
    </xf>
    <xf numFmtId="179" fontId="63" fillId="32" borderId="19" xfId="56" applyNumberFormat="1" applyFont="1" applyFill="1" applyBorder="1" applyAlignment="1" applyProtection="1">
      <alignment horizontal="right" vertical="center" wrapText="1"/>
      <protection/>
    </xf>
    <xf numFmtId="180" fontId="63" fillId="0" borderId="19" xfId="57" applyNumberFormat="1" applyFont="1" applyFill="1" applyBorder="1" applyAlignment="1" applyProtection="1">
      <alignment horizontal="right" vertical="center" wrapText="1"/>
      <protection/>
    </xf>
    <xf numFmtId="184" fontId="65" fillId="0" borderId="10" xfId="57" applyNumberFormat="1" applyFont="1" applyFill="1" applyBorder="1" applyAlignment="1" applyProtection="1">
      <alignment horizontal="right" vertical="center" wrapText="1"/>
      <protection/>
    </xf>
    <xf numFmtId="184" fontId="65" fillId="32" borderId="10" xfId="58" applyNumberFormat="1" applyFont="1" applyFill="1" applyBorder="1" applyAlignment="1" applyProtection="1">
      <alignment horizontal="right" vertical="center" wrapText="1"/>
      <protection locked="0"/>
    </xf>
    <xf numFmtId="184" fontId="65" fillId="32" borderId="16" xfId="58" applyNumberFormat="1" applyFont="1" applyFill="1" applyBorder="1" applyAlignment="1" applyProtection="1">
      <alignment horizontal="right" vertical="center" wrapText="1"/>
      <protection locked="0"/>
    </xf>
    <xf numFmtId="184" fontId="65" fillId="0" borderId="16" xfId="57" applyNumberFormat="1" applyFont="1" applyFill="1" applyBorder="1" applyAlignment="1" applyProtection="1">
      <alignment horizontal="right" vertical="center" wrapText="1"/>
      <protection/>
    </xf>
    <xf numFmtId="181" fontId="65" fillId="0" borderId="16" xfId="57" applyNumberFormat="1" applyFont="1" applyBorder="1" applyAlignment="1" applyProtection="1">
      <alignment horizontal="right" vertical="center"/>
      <protection locked="0"/>
    </xf>
    <xf numFmtId="182" fontId="62" fillId="32" borderId="14" xfId="58" applyNumberFormat="1" applyFont="1" applyFill="1" applyBorder="1" applyAlignment="1" applyProtection="1">
      <alignment horizontal="right" vertical="center" wrapText="1"/>
      <protection locked="0"/>
    </xf>
    <xf numFmtId="184" fontId="62" fillId="0" borderId="14" xfId="57" applyNumberFormat="1" applyFont="1" applyFill="1" applyBorder="1" applyAlignment="1" applyProtection="1">
      <alignment horizontal="right" vertical="center" wrapText="1"/>
      <protection/>
    </xf>
    <xf numFmtId="182" fontId="65" fillId="32" borderId="16" xfId="58" applyNumberFormat="1" applyFont="1" applyFill="1" applyBorder="1" applyAlignment="1" applyProtection="1">
      <alignment horizontal="right" vertical="center" wrapText="1"/>
      <protection locked="0"/>
    </xf>
    <xf numFmtId="181" fontId="65" fillId="0" borderId="19" xfId="57" applyNumberFormat="1" applyFont="1" applyBorder="1" applyAlignment="1" applyProtection="1">
      <alignment horizontal="right" vertical="center"/>
      <protection locked="0"/>
    </xf>
    <xf numFmtId="0" fontId="7" fillId="0" borderId="10" xfId="56" applyFont="1" applyBorder="1" applyAlignment="1" applyProtection="1">
      <alignment horizontal="left" vertical="center" wrapText="1"/>
      <protection/>
    </xf>
    <xf numFmtId="181" fontId="64" fillId="0" borderId="14" xfId="57" applyNumberFormat="1" applyFont="1" applyBorder="1" applyAlignment="1" applyProtection="1">
      <alignment horizontal="right" vertical="center"/>
      <protection locked="0"/>
    </xf>
    <xf numFmtId="182" fontId="62" fillId="32" borderId="10" xfId="58" applyNumberFormat="1" applyFont="1" applyFill="1" applyBorder="1" applyAlignment="1" applyProtection="1">
      <alignment horizontal="right" vertical="center" wrapText="1"/>
      <protection locked="0"/>
    </xf>
    <xf numFmtId="184" fontId="62" fillId="0" borderId="10" xfId="57" applyNumberFormat="1" applyFont="1" applyFill="1" applyBorder="1" applyAlignment="1" applyProtection="1">
      <alignment horizontal="right" vertical="center" wrapText="1"/>
      <protection/>
    </xf>
    <xf numFmtId="184" fontId="62" fillId="32" borderId="10" xfId="58" applyNumberFormat="1" applyFont="1" applyFill="1" applyBorder="1" applyAlignment="1" applyProtection="1">
      <alignment horizontal="right" vertical="center" wrapText="1"/>
      <protection locked="0"/>
    </xf>
    <xf numFmtId="0" fontId="5" fillId="33" borderId="0" xfId="0" applyFont="1" applyFill="1" applyBorder="1" applyAlignment="1">
      <alignment horizontal="left" vertical="top" wrapText="1"/>
    </xf>
    <xf numFmtId="0" fontId="5" fillId="34" borderId="0" xfId="55" applyFont="1" applyFill="1" applyBorder="1" applyAlignment="1" applyProtection="1">
      <alignment horizontal="left" vertical="center" wrapText="1"/>
      <protection/>
    </xf>
    <xf numFmtId="0" fontId="6" fillId="34" borderId="0" xfId="0" applyFont="1" applyFill="1" applyAlignment="1">
      <alignment vertical="center" wrapText="1"/>
    </xf>
    <xf numFmtId="0" fontId="0" fillId="0" borderId="0" xfId="0" applyAlignment="1">
      <alignmen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wrapText="1"/>
    </xf>
    <xf numFmtId="0" fontId="6" fillId="34" borderId="0" xfId="0" applyFont="1" applyFill="1" applyAlignment="1">
      <alignment horizontal="left" vertical="center" wrapText="1"/>
    </xf>
    <xf numFmtId="0" fontId="6" fillId="0" borderId="0" xfId="0" applyFont="1" applyAlignment="1">
      <alignment horizontal="left" vertical="center" wrapText="1"/>
    </xf>
    <xf numFmtId="0" fontId="5" fillId="34" borderId="0" xfId="0" applyFont="1" applyFill="1" applyBorder="1" applyAlignment="1">
      <alignment horizontal="left" vertical="top" wrapText="1"/>
    </xf>
    <xf numFmtId="0" fontId="5" fillId="34" borderId="0" xfId="56" applyFont="1" applyFill="1" applyAlignment="1" applyProtection="1">
      <alignment horizontal="left" vertical="top" wrapText="1"/>
      <protection/>
    </xf>
    <xf numFmtId="0" fontId="18" fillId="34" borderId="12"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6" fillId="34" borderId="0" xfId="0" applyFont="1" applyFill="1" applyAlignment="1">
      <alignment horizontal="justify" vertical="center" wrapText="1"/>
    </xf>
    <xf numFmtId="0" fontId="6" fillId="34" borderId="0" xfId="0" applyFont="1" applyFill="1" applyAlignment="1">
      <alignment horizontal="justify" vertical="center"/>
    </xf>
    <xf numFmtId="0" fontId="6" fillId="34" borderId="0" xfId="0" applyFont="1" applyFill="1" applyAlignment="1">
      <alignment horizontal="justify" vertical="top" wrapText="1"/>
    </xf>
    <xf numFmtId="0" fontId="6" fillId="34" borderId="0" xfId="0" applyFont="1" applyFill="1" applyAlignment="1">
      <alignment horizontal="justify" vertical="top"/>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e" xfId="43"/>
    <cellStyle name="Comma" xfId="44"/>
    <cellStyle name="Comma [0]" xfId="45"/>
    <cellStyle name="Dziesiętny 3"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Normalny_Arkusz1" xfId="55"/>
    <cellStyle name="Normalny_Arkusz2" xfId="56"/>
    <cellStyle name="Normalny_Arkusz3" xfId="57"/>
    <cellStyle name="Normalny_Arkusz4" xfId="58"/>
    <cellStyle name="Normalny_Arkusz5" xfId="59"/>
    <cellStyle name="Normalny_tabele razem wzor" xfId="60"/>
    <cellStyle name="Obliczenia" xfId="61"/>
    <cellStyle name="Followed Hyperlink" xfId="62"/>
    <cellStyle name="Percent" xfId="63"/>
    <cellStyle name="Procentowy 2 3" xfId="64"/>
    <cellStyle name="Suma" xfId="65"/>
    <cellStyle name="Tekst objaśnienia" xfId="66"/>
    <cellStyle name="Tekst ostrzeżenia" xfId="67"/>
    <cellStyle name="Tytuł" xfId="68"/>
    <cellStyle name="Uwaga" xfId="69"/>
    <cellStyle name="Currency" xfId="70"/>
    <cellStyle name="Currency [0]" xfId="71"/>
    <cellStyle name="Złe"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C722"/>
  <sheetViews>
    <sheetView zoomScale="85" zoomScaleNormal="85" zoomScalePageLayoutView="0" workbookViewId="0" topLeftCell="A10">
      <selection activeCell="C31" sqref="C31"/>
    </sheetView>
  </sheetViews>
  <sheetFormatPr defaultColWidth="0" defaultRowHeight="12.75" zeroHeight="1"/>
  <cols>
    <col min="1" max="1" width="5.7109375" style="23" customWidth="1"/>
    <col min="2" max="2" width="50.7109375" style="0" customWidth="1"/>
    <col min="3" max="3" width="11.421875" style="0" bestFit="1" customWidth="1"/>
    <col min="4" max="5" width="10.7109375" style="0" customWidth="1"/>
    <col min="6" max="6" width="12.7109375" style="0" bestFit="1" customWidth="1"/>
    <col min="7" max="7" width="12.140625" style="0" bestFit="1" customWidth="1"/>
    <col min="8" max="8" width="10.7109375" style="0" customWidth="1"/>
    <col min="9" max="9" width="5.7109375" style="23" customWidth="1"/>
    <col min="10" max="10" width="4.7109375" style="13" hidden="1" customWidth="1"/>
    <col min="11" max="55" width="0" style="13" hidden="1" customWidth="1"/>
    <col min="56" max="16384" width="0" style="0" hidden="1" customWidth="1"/>
  </cols>
  <sheetData>
    <row r="1" s="23" customFormat="1" ht="19.5" customHeight="1"/>
    <row r="2" spans="2:8" ht="15.75" customHeight="1">
      <c r="B2" s="27" t="s">
        <v>124</v>
      </c>
      <c r="C2" s="16"/>
      <c r="D2" s="16"/>
      <c r="E2" s="16"/>
      <c r="F2" s="16"/>
      <c r="G2" s="16"/>
      <c r="H2" s="16"/>
    </row>
    <row r="3" spans="2:8" ht="12" customHeight="1">
      <c r="B3" s="27"/>
      <c r="C3" s="16"/>
      <c r="D3" s="16"/>
      <c r="E3" s="16"/>
      <c r="F3" s="16"/>
      <c r="G3" s="16"/>
      <c r="H3" s="16"/>
    </row>
    <row r="4" spans="2:12" ht="68.25" customHeight="1">
      <c r="B4" s="261" t="s">
        <v>125</v>
      </c>
      <c r="C4" s="261"/>
      <c r="D4" s="261"/>
      <c r="E4" s="261"/>
      <c r="F4" s="261"/>
      <c r="G4" s="261"/>
      <c r="H4" s="261"/>
      <c r="J4" s="23"/>
      <c r="K4" s="23"/>
      <c r="L4" s="23"/>
    </row>
    <row r="5" spans="2:12" ht="54.75" customHeight="1">
      <c r="B5" s="261" t="s">
        <v>126</v>
      </c>
      <c r="C5" s="261"/>
      <c r="D5" s="261"/>
      <c r="E5" s="261"/>
      <c r="F5" s="261"/>
      <c r="G5" s="261"/>
      <c r="H5" s="261"/>
      <c r="J5" s="23"/>
      <c r="K5" s="23"/>
      <c r="L5" s="23"/>
    </row>
    <row r="6" spans="2:12" ht="19.5" customHeight="1">
      <c r="B6" s="179"/>
      <c r="C6" s="70"/>
      <c r="D6" s="70"/>
      <c r="E6" s="70"/>
      <c r="F6" s="70"/>
      <c r="G6" s="70"/>
      <c r="H6" s="70"/>
      <c r="J6" s="23"/>
      <c r="K6" s="23"/>
      <c r="L6" s="23"/>
    </row>
    <row r="7" spans="2:9" ht="30" customHeight="1" thickBot="1">
      <c r="B7" s="104" t="s">
        <v>2</v>
      </c>
      <c r="C7" s="105" t="s">
        <v>99</v>
      </c>
      <c r="D7" s="106" t="s">
        <v>100</v>
      </c>
      <c r="E7" s="107" t="s">
        <v>101</v>
      </c>
      <c r="F7" s="105" t="s">
        <v>102</v>
      </c>
      <c r="G7" s="106" t="s">
        <v>103</v>
      </c>
      <c r="H7" s="107" t="s">
        <v>101</v>
      </c>
      <c r="I7" s="25"/>
    </row>
    <row r="8" spans="2:9" ht="20.25" customHeight="1" thickTop="1">
      <c r="B8" s="91" t="s">
        <v>104</v>
      </c>
      <c r="C8" s="180" t="s">
        <v>128</v>
      </c>
      <c r="D8" s="90">
        <v>201.8</v>
      </c>
      <c r="E8" s="191">
        <v>0.297</v>
      </c>
      <c r="F8" s="180">
        <v>514.9</v>
      </c>
      <c r="G8" s="90">
        <v>347.8</v>
      </c>
      <c r="H8" s="191">
        <v>0.48</v>
      </c>
      <c r="I8" s="25"/>
    </row>
    <row r="9" spans="2:9" ht="20.25" customHeight="1">
      <c r="B9" s="5" t="s">
        <v>105</v>
      </c>
      <c r="C9" s="10">
        <v>129.7</v>
      </c>
      <c r="D9" s="6">
        <v>118.4</v>
      </c>
      <c r="E9" s="7">
        <v>0.095</v>
      </c>
      <c r="F9" s="10">
        <v>234.2</v>
      </c>
      <c r="G9" s="6">
        <v>209</v>
      </c>
      <c r="H9" s="7">
        <v>0.121</v>
      </c>
      <c r="I9" s="25"/>
    </row>
    <row r="10" spans="2:9" ht="20.25" customHeight="1">
      <c r="B10" s="5" t="s">
        <v>106</v>
      </c>
      <c r="C10" s="10">
        <v>39.10000000000001</v>
      </c>
      <c r="D10" s="6">
        <v>16.5</v>
      </c>
      <c r="E10" s="7">
        <v>1.37</v>
      </c>
      <c r="F10" s="10">
        <v>86.4</v>
      </c>
      <c r="G10" s="6">
        <v>16.5</v>
      </c>
      <c r="H10" s="7">
        <v>4.236</v>
      </c>
      <c r="I10" s="25"/>
    </row>
    <row r="11" spans="2:9" ht="20.25" customHeight="1">
      <c r="B11" s="5" t="s">
        <v>107</v>
      </c>
      <c r="C11" s="10">
        <v>33.2</v>
      </c>
      <c r="D11" s="6">
        <v>35.60000000000001</v>
      </c>
      <c r="E11" s="7">
        <v>-0.067</v>
      </c>
      <c r="F11" s="10">
        <v>66.2</v>
      </c>
      <c r="G11" s="6">
        <v>68.9</v>
      </c>
      <c r="H11" s="7">
        <v>-0.039</v>
      </c>
      <c r="I11" s="25"/>
    </row>
    <row r="12" spans="2:9" ht="20.25" customHeight="1">
      <c r="B12" s="5" t="s">
        <v>108</v>
      </c>
      <c r="C12" s="10">
        <v>23</v>
      </c>
      <c r="D12" s="6">
        <v>5.3</v>
      </c>
      <c r="E12" s="7">
        <v>3.34</v>
      </c>
      <c r="F12" s="10">
        <v>45.4</v>
      </c>
      <c r="G12" s="6">
        <v>5.3</v>
      </c>
      <c r="H12" s="7">
        <v>7.566</v>
      </c>
      <c r="I12" s="25"/>
    </row>
    <row r="13" spans="2:9" ht="20.25" customHeight="1">
      <c r="B13" s="5" t="s">
        <v>109</v>
      </c>
      <c r="C13" s="10">
        <v>10.099999999999998</v>
      </c>
      <c r="D13" s="6">
        <v>6.5</v>
      </c>
      <c r="E13" s="7">
        <v>0.554</v>
      </c>
      <c r="F13" s="10">
        <v>17.9</v>
      </c>
      <c r="G13" s="6">
        <v>11.9</v>
      </c>
      <c r="H13" s="7">
        <v>0.504</v>
      </c>
      <c r="I13" s="25"/>
    </row>
    <row r="14" spans="2:9" ht="20.25" customHeight="1">
      <c r="B14" s="145" t="s">
        <v>110</v>
      </c>
      <c r="C14" s="134">
        <v>2.8999999999999986</v>
      </c>
      <c r="D14" s="181">
        <v>1.9</v>
      </c>
      <c r="E14" s="149">
        <v>0.526</v>
      </c>
      <c r="F14" s="134">
        <v>18.7</v>
      </c>
      <c r="G14" s="181">
        <v>2.4</v>
      </c>
      <c r="H14" s="149">
        <v>6.792</v>
      </c>
      <c r="I14" s="25"/>
    </row>
    <row r="15" spans="2:9" ht="20.25" customHeight="1" thickBot="1">
      <c r="B15" s="128" t="s">
        <v>111</v>
      </c>
      <c r="C15" s="110">
        <v>23.799999999999955</v>
      </c>
      <c r="D15" s="111">
        <v>17.599999999999994</v>
      </c>
      <c r="E15" s="112">
        <v>0.352</v>
      </c>
      <c r="F15" s="110">
        <v>46.10000000000002</v>
      </c>
      <c r="G15" s="111">
        <v>33.80000000000007</v>
      </c>
      <c r="H15" s="112">
        <v>0.364</v>
      </c>
      <c r="I15" s="25"/>
    </row>
    <row r="16" spans="2:9" ht="20.25" customHeight="1" thickTop="1">
      <c r="B16" s="127" t="s">
        <v>112</v>
      </c>
      <c r="C16" s="89">
        <v>-273.6</v>
      </c>
      <c r="D16" s="90">
        <v>-229.4</v>
      </c>
      <c r="E16" s="191">
        <v>0.193</v>
      </c>
      <c r="F16" s="89">
        <v>-549.4</v>
      </c>
      <c r="G16" s="90">
        <v>-424.9</v>
      </c>
      <c r="H16" s="191">
        <v>0.293</v>
      </c>
      <c r="I16" s="25"/>
    </row>
    <row r="17" spans="2:9" ht="20.25" customHeight="1">
      <c r="B17" s="127" t="s">
        <v>121</v>
      </c>
      <c r="C17" s="89">
        <v>-278.79999999999995</v>
      </c>
      <c r="D17" s="3">
        <v>-222.8</v>
      </c>
      <c r="E17" s="4">
        <v>0.251</v>
      </c>
      <c r="F17" s="8">
        <v>-559.9</v>
      </c>
      <c r="G17" s="3">
        <v>-411.2</v>
      </c>
      <c r="H17" s="191">
        <v>0.362</v>
      </c>
      <c r="I17" s="25"/>
    </row>
    <row r="18" spans="2:9" ht="20.25" customHeight="1">
      <c r="B18" s="177" t="s">
        <v>122</v>
      </c>
      <c r="C18" s="182">
        <v>-87.9</v>
      </c>
      <c r="D18" s="183">
        <v>-74.2</v>
      </c>
      <c r="E18" s="189">
        <v>0.185</v>
      </c>
      <c r="F18" s="182">
        <v>-181.6</v>
      </c>
      <c r="G18" s="183">
        <v>-133.7</v>
      </c>
      <c r="H18" s="189">
        <v>0.358</v>
      </c>
      <c r="I18" s="25"/>
    </row>
    <row r="19" spans="1:55" s="45" customFormat="1" ht="20.25" customHeight="1">
      <c r="A19" s="52"/>
      <c r="B19" s="178" t="s">
        <v>123</v>
      </c>
      <c r="C19" s="10">
        <v>-91.6</v>
      </c>
      <c r="D19" s="184">
        <v>-76.4</v>
      </c>
      <c r="E19" s="7">
        <v>0.199</v>
      </c>
      <c r="F19" s="10">
        <v>-181.8</v>
      </c>
      <c r="G19" s="184">
        <v>-148.7</v>
      </c>
      <c r="H19" s="7">
        <v>0.223</v>
      </c>
      <c r="I19" s="43"/>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row>
    <row r="20" spans="2:9" ht="27">
      <c r="B20" s="5" t="s">
        <v>113</v>
      </c>
      <c r="C20" s="134">
        <v>-33.7</v>
      </c>
      <c r="D20" s="184">
        <v>-20.1</v>
      </c>
      <c r="E20" s="7">
        <v>0.677</v>
      </c>
      <c r="F20" s="134">
        <v>-65.8</v>
      </c>
      <c r="G20" s="184">
        <v>-38.1</v>
      </c>
      <c r="H20" s="7">
        <v>0.727</v>
      </c>
      <c r="I20" s="25"/>
    </row>
    <row r="21" spans="1:55" s="45" customFormat="1" ht="20.25" customHeight="1">
      <c r="A21" s="52"/>
      <c r="B21" s="5" t="s">
        <v>4</v>
      </c>
      <c r="C21" s="186">
        <v>-39.7</v>
      </c>
      <c r="D21" s="6">
        <v>-39.9</v>
      </c>
      <c r="E21" s="7">
        <v>-0.005</v>
      </c>
      <c r="F21" s="186">
        <v>-79.4</v>
      </c>
      <c r="G21" s="6">
        <v>-81.3</v>
      </c>
      <c r="H21" s="7">
        <v>-0.023</v>
      </c>
      <c r="I21" s="43"/>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row>
    <row r="22" spans="2:9" ht="27" customHeight="1">
      <c r="B22" s="5" t="s">
        <v>12</v>
      </c>
      <c r="C22" s="186">
        <v>-14</v>
      </c>
      <c r="D22" s="6">
        <v>-10.7</v>
      </c>
      <c r="E22" s="7">
        <v>0.308</v>
      </c>
      <c r="F22" s="186">
        <v>-25.8</v>
      </c>
      <c r="G22" s="6">
        <v>-17.3</v>
      </c>
      <c r="H22" s="7">
        <v>0.491</v>
      </c>
      <c r="I22" s="25"/>
    </row>
    <row r="23" spans="2:9" ht="20.25" customHeight="1" thickBot="1">
      <c r="B23" s="173" t="s">
        <v>45</v>
      </c>
      <c r="C23" s="187">
        <v>1.7999999999999998</v>
      </c>
      <c r="D23" s="188">
        <v>-2.4</v>
      </c>
      <c r="E23" s="192">
        <v>0</v>
      </c>
      <c r="F23" s="187">
        <v>1.2</v>
      </c>
      <c r="G23" s="188">
        <v>-2.4</v>
      </c>
      <c r="H23" s="192">
        <v>0</v>
      </c>
      <c r="I23" s="25"/>
    </row>
    <row r="24" spans="2:9" ht="20.25" customHeight="1">
      <c r="B24" s="91" t="s">
        <v>114</v>
      </c>
      <c r="C24" s="89">
        <v>-11.8</v>
      </c>
      <c r="D24" s="90">
        <v>-27.6</v>
      </c>
      <c r="E24" s="191">
        <v>0.572</v>
      </c>
      <c r="F24" s="89">
        <v>-34.5</v>
      </c>
      <c r="G24" s="90">
        <v>-77.1</v>
      </c>
      <c r="H24" s="191">
        <v>0.553</v>
      </c>
      <c r="I24" s="25"/>
    </row>
    <row r="25" spans="2:9" ht="20.25" customHeight="1">
      <c r="B25" s="172" t="s">
        <v>116</v>
      </c>
      <c r="C25" s="199">
        <v>-0.045</v>
      </c>
      <c r="D25" s="200">
        <v>-0.137</v>
      </c>
      <c r="E25" s="193">
        <v>0.09200000000000001</v>
      </c>
      <c r="F25" s="199">
        <v>-0.067</v>
      </c>
      <c r="G25" s="200">
        <v>-0.222</v>
      </c>
      <c r="H25" s="193">
        <v>0.155</v>
      </c>
      <c r="I25" s="25"/>
    </row>
    <row r="26" spans="2:9" ht="20.25" customHeight="1">
      <c r="B26" s="171" t="s">
        <v>119</v>
      </c>
      <c r="C26" s="8">
        <v>-17</v>
      </c>
      <c r="D26" s="3">
        <v>-21</v>
      </c>
      <c r="E26" s="4">
        <v>0.19</v>
      </c>
      <c r="F26" s="8">
        <v>-45</v>
      </c>
      <c r="G26" s="3">
        <v>-63.4</v>
      </c>
      <c r="H26" s="4">
        <v>0.29</v>
      </c>
      <c r="I26" s="25"/>
    </row>
    <row r="27" spans="2:9" ht="20.25" customHeight="1" thickBot="1">
      <c r="B27" s="174" t="s">
        <v>120</v>
      </c>
      <c r="C27" s="203">
        <v>-0.065</v>
      </c>
      <c r="D27" s="204">
        <v>-0.104</v>
      </c>
      <c r="E27" s="194">
        <v>0.03899999999999999</v>
      </c>
      <c r="F27" s="203">
        <v>-0.087</v>
      </c>
      <c r="G27" s="204">
        <v>-0.182</v>
      </c>
      <c r="H27" s="194">
        <v>0.095</v>
      </c>
      <c r="I27" s="25"/>
    </row>
    <row r="28" spans="1:55" s="42" customFormat="1" ht="20.25" customHeight="1">
      <c r="A28" s="80"/>
      <c r="B28" s="91" t="s">
        <v>115</v>
      </c>
      <c r="C28" s="180">
        <v>26.1</v>
      </c>
      <c r="D28" s="90">
        <v>14.7</v>
      </c>
      <c r="E28" s="130">
        <v>0.776</v>
      </c>
      <c r="F28" s="180">
        <v>43.7</v>
      </c>
      <c r="G28" s="90">
        <v>6.6</v>
      </c>
      <c r="H28" s="130">
        <v>5.621</v>
      </c>
      <c r="I28" s="40"/>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row>
    <row r="29" spans="2:9" ht="20.25" customHeight="1">
      <c r="B29" s="172" t="s">
        <v>117</v>
      </c>
      <c r="C29" s="199">
        <v>0.1</v>
      </c>
      <c r="D29" s="200">
        <v>0.073</v>
      </c>
      <c r="E29" s="193">
        <v>0.02700000000000001</v>
      </c>
      <c r="F29" s="199">
        <v>0.085</v>
      </c>
      <c r="G29" s="200">
        <v>0.019</v>
      </c>
      <c r="H29" s="193">
        <v>0.066</v>
      </c>
      <c r="I29" s="25"/>
    </row>
    <row r="30" spans="2:9" ht="20.25" customHeight="1">
      <c r="B30" s="171" t="s">
        <v>29</v>
      </c>
      <c r="C30" s="8">
        <v>4.2</v>
      </c>
      <c r="D30" s="3">
        <v>5.399999999999999</v>
      </c>
      <c r="E30" s="4">
        <v>-0.222</v>
      </c>
      <c r="F30" s="8">
        <v>-0.1</v>
      </c>
      <c r="G30" s="3">
        <v>-13</v>
      </c>
      <c r="H30" s="4">
        <v>0.992</v>
      </c>
      <c r="I30" s="25"/>
    </row>
    <row r="31" spans="2:9" ht="20.25" customHeight="1" thickBot="1">
      <c r="B31" s="176" t="s">
        <v>27</v>
      </c>
      <c r="C31" s="203">
        <v>0.016</v>
      </c>
      <c r="D31" s="204">
        <v>0.027</v>
      </c>
      <c r="E31" s="194">
        <v>-0.011</v>
      </c>
      <c r="F31" s="203">
        <v>-0.000194212468440474</v>
      </c>
      <c r="G31" s="204">
        <v>-0.037</v>
      </c>
      <c r="H31" s="194">
        <v>0.036805787531559525</v>
      </c>
      <c r="I31" s="25"/>
    </row>
    <row r="32" spans="2:9" ht="20.25" customHeight="1" thickBot="1">
      <c r="B32" s="175" t="s">
        <v>118</v>
      </c>
      <c r="C32" s="201">
        <v>-17.6</v>
      </c>
      <c r="D32" s="202">
        <v>-9.9</v>
      </c>
      <c r="E32" s="205">
        <v>-0.778</v>
      </c>
      <c r="F32" s="201">
        <v>-50.7</v>
      </c>
      <c r="G32" s="202">
        <v>-69.3</v>
      </c>
      <c r="H32" s="205">
        <v>0.268</v>
      </c>
      <c r="I32" s="25"/>
    </row>
    <row r="33" spans="2:9" ht="20.25" customHeight="1" thickBot="1" thickTop="1">
      <c r="B33" s="175" t="s">
        <v>127</v>
      </c>
      <c r="C33" s="201">
        <v>-14.5</v>
      </c>
      <c r="D33" s="202">
        <v>-15.399999999999999</v>
      </c>
      <c r="E33" s="205">
        <v>0.058</v>
      </c>
      <c r="F33" s="201">
        <v>-42.4</v>
      </c>
      <c r="G33" s="202">
        <v>-61.5</v>
      </c>
      <c r="H33" s="205">
        <v>0.311</v>
      </c>
      <c r="I33" s="25"/>
    </row>
    <row r="34" spans="2:9" ht="12" customHeight="1" thickTop="1">
      <c r="B34" s="77"/>
      <c r="C34" s="78"/>
      <c r="D34" s="79"/>
      <c r="E34" s="36"/>
      <c r="F34" s="78"/>
      <c r="G34" s="79"/>
      <c r="H34" s="36"/>
      <c r="I34" s="25"/>
    </row>
    <row r="35" spans="2:8" ht="12" customHeight="1">
      <c r="B35" s="262" t="s">
        <v>129</v>
      </c>
      <c r="C35" s="262"/>
      <c r="D35" s="262"/>
      <c r="E35" s="262"/>
      <c r="F35" s="262"/>
      <c r="G35" s="262"/>
      <c r="H35" s="262"/>
    </row>
    <row r="36" spans="2:8" ht="12" customHeight="1">
      <c r="B36" s="139"/>
      <c r="C36" s="139"/>
      <c r="D36" s="139"/>
      <c r="E36" s="139"/>
      <c r="F36" s="139"/>
      <c r="G36" s="139"/>
      <c r="H36" s="139"/>
    </row>
    <row r="37" spans="1:55" s="72" customFormat="1" ht="48.75" customHeight="1">
      <c r="A37" s="71"/>
      <c r="B37" s="263" t="s">
        <v>130</v>
      </c>
      <c r="C37" s="263"/>
      <c r="D37" s="263"/>
      <c r="E37" s="263"/>
      <c r="F37" s="263"/>
      <c r="G37" s="263"/>
      <c r="H37" s="263"/>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row>
    <row r="38" spans="1:55" s="72" customFormat="1" ht="45" customHeight="1">
      <c r="A38" s="71"/>
      <c r="B38" s="263" t="s">
        <v>131</v>
      </c>
      <c r="C38" s="263"/>
      <c r="D38" s="263"/>
      <c r="E38" s="263"/>
      <c r="F38" s="263"/>
      <c r="G38" s="263"/>
      <c r="H38" s="263"/>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row>
    <row r="39" spans="1:55" s="72" customFormat="1" ht="48.75" customHeight="1">
      <c r="A39" s="71"/>
      <c r="B39" s="263" t="s">
        <v>132</v>
      </c>
      <c r="C39" s="263"/>
      <c r="D39" s="263"/>
      <c r="E39" s="263"/>
      <c r="F39" s="263"/>
      <c r="G39" s="263"/>
      <c r="H39" s="263"/>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row>
    <row r="40" spans="1:55" s="72" customFormat="1" ht="19.5" customHeight="1">
      <c r="A40" s="71"/>
      <c r="B40" s="263"/>
      <c r="C40" s="263"/>
      <c r="D40" s="263"/>
      <c r="E40" s="263"/>
      <c r="F40" s="263"/>
      <c r="G40" s="263"/>
      <c r="H40" s="263"/>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row>
    <row r="41" spans="1:55" s="72" customFormat="1" ht="19.5" customHeight="1">
      <c r="A41" s="71"/>
      <c r="B41" s="166"/>
      <c r="C41" s="166"/>
      <c r="D41" s="166"/>
      <c r="E41" s="166"/>
      <c r="F41" s="166"/>
      <c r="G41" s="166"/>
      <c r="H41" s="166"/>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row>
    <row r="42" spans="2:8" ht="64.5" customHeight="1" hidden="1">
      <c r="B42" s="67"/>
      <c r="C42" s="67"/>
      <c r="D42" s="67"/>
      <c r="E42" s="67"/>
      <c r="F42" s="67"/>
      <c r="G42" s="67"/>
      <c r="H42" s="67"/>
    </row>
    <row r="43" spans="2:8" ht="64.5" customHeight="1" hidden="1">
      <c r="B43" s="67"/>
      <c r="C43" s="67"/>
      <c r="D43" s="67"/>
      <c r="E43" s="67"/>
      <c r="F43" s="67"/>
      <c r="G43" s="67"/>
      <c r="H43" s="67"/>
    </row>
    <row r="44" spans="2:55" ht="18.75" customHeight="1" hidden="1">
      <c r="B44" s="67"/>
      <c r="C44" s="67"/>
      <c r="D44" s="67"/>
      <c r="E44" s="67"/>
      <c r="F44" s="67"/>
      <c r="G44" s="67"/>
      <c r="H44" s="67"/>
      <c r="BC44"/>
    </row>
    <row r="45" spans="2:55" ht="29.25" customHeight="1" hidden="1">
      <c r="B45" s="67"/>
      <c r="C45" s="68"/>
      <c r="D45" s="68"/>
      <c r="E45" s="68"/>
      <c r="F45" s="68"/>
      <c r="G45" s="68"/>
      <c r="H45" s="68"/>
      <c r="BC45"/>
    </row>
    <row r="46" spans="2:55" ht="23.25" customHeight="1" hidden="1">
      <c r="B46" s="67"/>
      <c r="C46" s="69"/>
      <c r="D46" s="69"/>
      <c r="E46" s="69"/>
      <c r="F46" s="69"/>
      <c r="G46" s="69"/>
      <c r="H46" s="69"/>
      <c r="BC46"/>
    </row>
    <row r="47" spans="2:55" ht="32.25" customHeight="1" hidden="1">
      <c r="B47" s="67"/>
      <c r="C47" s="67"/>
      <c r="D47" s="67"/>
      <c r="E47" s="67"/>
      <c r="F47" s="67"/>
      <c r="G47" s="67"/>
      <c r="H47" s="67"/>
      <c r="BC47"/>
    </row>
    <row r="48" spans="2:8" ht="13.5" customHeight="1" hidden="1">
      <c r="B48" s="66"/>
      <c r="C48" s="66"/>
      <c r="D48" s="66"/>
      <c r="E48" s="66"/>
      <c r="F48" s="66"/>
      <c r="G48" s="66"/>
      <c r="H48" s="66"/>
    </row>
    <row r="49" spans="2:8" ht="12.75" hidden="1">
      <c r="B49" s="15"/>
      <c r="C49" s="13"/>
      <c r="D49" s="13"/>
      <c r="E49" s="13"/>
      <c r="F49" s="13"/>
      <c r="G49" s="13"/>
      <c r="H49" s="13"/>
    </row>
    <row r="50" spans="2:10" ht="12.75" customHeight="1" hidden="1">
      <c r="B50" s="23"/>
      <c r="C50" s="23"/>
      <c r="D50" s="23"/>
      <c r="E50" s="23"/>
      <c r="F50" s="23"/>
      <c r="G50" s="23"/>
      <c r="H50" s="23"/>
      <c r="J50" s="23"/>
    </row>
    <row r="51" spans="2:10" ht="12.75" customHeight="1" hidden="1">
      <c r="B51" s="23"/>
      <c r="C51" s="23"/>
      <c r="D51" s="23"/>
      <c r="E51" s="23"/>
      <c r="F51" s="23"/>
      <c r="G51" s="23"/>
      <c r="H51" s="23"/>
      <c r="J51" s="23"/>
    </row>
    <row r="52" spans="2:10" ht="12.75" customHeight="1" hidden="1">
      <c r="B52" s="23"/>
      <c r="C52" s="23"/>
      <c r="D52" s="23"/>
      <c r="E52" s="23"/>
      <c r="F52" s="23"/>
      <c r="G52" s="23"/>
      <c r="H52" s="23"/>
      <c r="J52" s="23"/>
    </row>
    <row r="53" spans="2:10" ht="12.75" customHeight="1" hidden="1">
      <c r="B53" s="23"/>
      <c r="C53" s="23"/>
      <c r="D53" s="23"/>
      <c r="E53" s="23"/>
      <c r="F53" s="23"/>
      <c r="G53" s="23"/>
      <c r="H53" s="23"/>
      <c r="J53" s="23"/>
    </row>
    <row r="54" spans="2:10" ht="12.75" customHeight="1" hidden="1">
      <c r="B54" s="167"/>
      <c r="C54" s="23"/>
      <c r="D54" s="23"/>
      <c r="E54" s="23"/>
      <c r="F54" s="23"/>
      <c r="G54" s="23"/>
      <c r="H54" s="23"/>
      <c r="J54" s="23"/>
    </row>
    <row r="55" spans="2:10" ht="13.5" hidden="1">
      <c r="B55" s="167"/>
      <c r="C55" s="23"/>
      <c r="D55" s="23"/>
      <c r="E55" s="23"/>
      <c r="F55" s="23"/>
      <c r="G55" s="23"/>
      <c r="H55" s="23"/>
      <c r="J55" s="23"/>
    </row>
    <row r="56" spans="2:10" ht="12.75" hidden="1">
      <c r="B56" s="23"/>
      <c r="C56" s="23"/>
      <c r="D56" s="23"/>
      <c r="E56" s="23"/>
      <c r="F56" s="23"/>
      <c r="G56" s="23"/>
      <c r="H56" s="23"/>
      <c r="J56" s="23"/>
    </row>
    <row r="57" spans="2:10" ht="12.75" hidden="1">
      <c r="B57" s="23"/>
      <c r="C57" s="23"/>
      <c r="D57" s="23"/>
      <c r="E57" s="23"/>
      <c r="F57" s="23"/>
      <c r="G57" s="23"/>
      <c r="H57" s="23"/>
      <c r="J57" s="23"/>
    </row>
    <row r="58" spans="2:8" ht="12.75" hidden="1">
      <c r="B58" s="13"/>
      <c r="C58" s="13"/>
      <c r="D58" s="13"/>
      <c r="E58" s="13"/>
      <c r="F58" s="13"/>
      <c r="G58" s="13"/>
      <c r="H58" s="13"/>
    </row>
    <row r="59" spans="2:8" ht="12.75" hidden="1">
      <c r="B59" s="13"/>
      <c r="C59" s="13"/>
      <c r="D59" s="13"/>
      <c r="E59" s="13"/>
      <c r="F59" s="13"/>
      <c r="G59" s="13"/>
      <c r="H59" s="13"/>
    </row>
    <row r="60" spans="2:8" ht="12.75" hidden="1">
      <c r="B60" s="13"/>
      <c r="C60" s="13"/>
      <c r="D60" s="13"/>
      <c r="E60" s="13"/>
      <c r="F60" s="13"/>
      <c r="G60" s="13"/>
      <c r="H60" s="13"/>
    </row>
    <row r="61" spans="2:8" ht="12.75" hidden="1">
      <c r="B61" s="13"/>
      <c r="C61" s="13"/>
      <c r="D61" s="13"/>
      <c r="E61" s="13"/>
      <c r="F61" s="13"/>
      <c r="G61" s="13"/>
      <c r="H61" s="13"/>
    </row>
    <row r="62" spans="2:8" ht="12.75" hidden="1">
      <c r="B62" s="13"/>
      <c r="C62" s="13"/>
      <c r="D62" s="13"/>
      <c r="E62" s="13"/>
      <c r="F62" s="13"/>
      <c r="G62" s="13"/>
      <c r="H62" s="13"/>
    </row>
    <row r="63" spans="2:8" ht="12.75" hidden="1">
      <c r="B63" s="13"/>
      <c r="C63" s="13"/>
      <c r="D63" s="13"/>
      <c r="E63" s="13"/>
      <c r="F63" s="13"/>
      <c r="G63" s="13"/>
      <c r="H63" s="13"/>
    </row>
    <row r="64" spans="2:8" ht="12.75" hidden="1">
      <c r="B64" s="13"/>
      <c r="C64" s="13"/>
      <c r="D64" s="13"/>
      <c r="E64" s="13"/>
      <c r="F64" s="13"/>
      <c r="G64" s="13"/>
      <c r="H64" s="13"/>
    </row>
    <row r="65" spans="2:8" ht="12.75" hidden="1">
      <c r="B65" s="13"/>
      <c r="C65" s="13"/>
      <c r="D65" s="13"/>
      <c r="E65" s="13"/>
      <c r="F65" s="13"/>
      <c r="G65" s="13"/>
      <c r="H65" s="13"/>
    </row>
    <row r="66" spans="2:8" ht="12.75" hidden="1">
      <c r="B66" s="13"/>
      <c r="C66" s="13"/>
      <c r="D66" s="13"/>
      <c r="E66" s="13"/>
      <c r="F66" s="13"/>
      <c r="G66" s="13"/>
      <c r="H66" s="13"/>
    </row>
    <row r="67" spans="2:8" ht="12.75" hidden="1">
      <c r="B67" s="13"/>
      <c r="C67" s="13"/>
      <c r="D67" s="13"/>
      <c r="E67" s="13"/>
      <c r="F67" s="13"/>
      <c r="G67" s="13"/>
      <c r="H67" s="13"/>
    </row>
    <row r="68" spans="2:8" ht="12.75" hidden="1">
      <c r="B68" s="13"/>
      <c r="C68" s="13"/>
      <c r="D68" s="13"/>
      <c r="E68" s="13"/>
      <c r="F68" s="13"/>
      <c r="G68" s="13"/>
      <c r="H68" s="13"/>
    </row>
    <row r="69" spans="2:8" ht="12.75" hidden="1">
      <c r="B69" s="13"/>
      <c r="C69" s="13"/>
      <c r="D69" s="13"/>
      <c r="E69" s="13"/>
      <c r="F69" s="13"/>
      <c r="G69" s="13"/>
      <c r="H69" s="13"/>
    </row>
    <row r="70" spans="1:9" s="13" customFormat="1" ht="12.75" hidden="1">
      <c r="A70" s="23"/>
      <c r="I70" s="23"/>
    </row>
    <row r="71" spans="1:9" s="13" customFormat="1" ht="12.75" hidden="1">
      <c r="A71" s="23"/>
      <c r="I71" s="23"/>
    </row>
    <row r="72" spans="1:9" s="13" customFormat="1" ht="12.75" hidden="1">
      <c r="A72" s="23"/>
      <c r="I72" s="23"/>
    </row>
    <row r="73" spans="1:9" s="13" customFormat="1" ht="12.75" hidden="1">
      <c r="A73" s="23"/>
      <c r="I73" s="23"/>
    </row>
    <row r="74" spans="1:9" s="13" customFormat="1" ht="12.75" hidden="1">
      <c r="A74" s="23"/>
      <c r="I74" s="23"/>
    </row>
    <row r="75" spans="1:9" s="13" customFormat="1" ht="12.75" hidden="1">
      <c r="A75" s="23"/>
      <c r="I75" s="23"/>
    </row>
    <row r="76" spans="1:9" s="13" customFormat="1" ht="12.75" hidden="1">
      <c r="A76" s="23"/>
      <c r="I76" s="23"/>
    </row>
    <row r="77" spans="1:9" s="13" customFormat="1" ht="12.75" hidden="1">
      <c r="A77" s="23"/>
      <c r="I77" s="23"/>
    </row>
    <row r="78" spans="1:9" s="13" customFormat="1" ht="12.75" hidden="1">
      <c r="A78" s="23"/>
      <c r="I78" s="23"/>
    </row>
    <row r="79" spans="1:9" s="13" customFormat="1" ht="12.75" hidden="1">
      <c r="A79" s="23"/>
      <c r="I79" s="23"/>
    </row>
    <row r="80" spans="1:9" s="13" customFormat="1" ht="12.75" hidden="1">
      <c r="A80" s="23"/>
      <c r="I80" s="23"/>
    </row>
    <row r="81" spans="1:9" s="13" customFormat="1" ht="12.75" hidden="1">
      <c r="A81" s="23"/>
      <c r="I81" s="23"/>
    </row>
    <row r="82" spans="1:9" s="13" customFormat="1" ht="12.75" hidden="1">
      <c r="A82" s="23"/>
      <c r="I82" s="23"/>
    </row>
    <row r="83" spans="1:9" s="13" customFormat="1" ht="12.75" hidden="1">
      <c r="A83" s="23"/>
      <c r="I83" s="23"/>
    </row>
    <row r="84" spans="1:9" s="13" customFormat="1" ht="12.75" hidden="1">
      <c r="A84" s="23"/>
      <c r="I84" s="23"/>
    </row>
    <row r="85" spans="1:9" s="13" customFormat="1" ht="12.75" hidden="1">
      <c r="A85" s="23"/>
      <c r="I85" s="23"/>
    </row>
    <row r="86" spans="1:9" s="13" customFormat="1" ht="12.75" hidden="1">
      <c r="A86" s="23"/>
      <c r="I86" s="23"/>
    </row>
    <row r="87" spans="1:9" s="13" customFormat="1" ht="12.75" hidden="1">
      <c r="A87" s="23"/>
      <c r="I87" s="23"/>
    </row>
    <row r="88" spans="1:9" s="13" customFormat="1" ht="12.75" hidden="1">
      <c r="A88" s="23"/>
      <c r="I88" s="23"/>
    </row>
    <row r="89" spans="1:9" s="13" customFormat="1" ht="12.75" hidden="1">
      <c r="A89" s="23"/>
      <c r="I89" s="23"/>
    </row>
    <row r="90" spans="1:9" s="13" customFormat="1" ht="12.75" hidden="1">
      <c r="A90" s="23"/>
      <c r="I90" s="23"/>
    </row>
    <row r="91" spans="1:9" s="13" customFormat="1" ht="12.75" hidden="1">
      <c r="A91" s="23"/>
      <c r="I91" s="23"/>
    </row>
    <row r="92" spans="1:9" s="13" customFormat="1" ht="12.75" hidden="1">
      <c r="A92" s="23"/>
      <c r="I92" s="23"/>
    </row>
    <row r="93" spans="1:9" s="13" customFormat="1" ht="12.75" hidden="1">
      <c r="A93" s="23"/>
      <c r="I93" s="23"/>
    </row>
    <row r="94" spans="1:9" s="13" customFormat="1" ht="12.75" hidden="1">
      <c r="A94" s="23"/>
      <c r="I94" s="23"/>
    </row>
    <row r="95" spans="1:9" s="13" customFormat="1" ht="12.75" hidden="1">
      <c r="A95" s="23"/>
      <c r="I95" s="23"/>
    </row>
    <row r="96" spans="1:9" s="13" customFormat="1" ht="12.75" hidden="1">
      <c r="A96" s="23"/>
      <c r="I96" s="23"/>
    </row>
    <row r="97" spans="1:9" s="13" customFormat="1" ht="12.75" hidden="1">
      <c r="A97" s="23"/>
      <c r="I97" s="23"/>
    </row>
    <row r="98" spans="1:9" s="13" customFormat="1" ht="12.75" hidden="1">
      <c r="A98" s="23"/>
      <c r="I98" s="23"/>
    </row>
    <row r="99" spans="1:9" s="13" customFormat="1" ht="12.75" hidden="1">
      <c r="A99" s="23"/>
      <c r="I99" s="23"/>
    </row>
    <row r="100" spans="1:9" s="13" customFormat="1" ht="12.75" hidden="1">
      <c r="A100" s="23"/>
      <c r="I100" s="23"/>
    </row>
    <row r="101" spans="1:9" s="13" customFormat="1" ht="12.75" hidden="1">
      <c r="A101" s="23"/>
      <c r="I101" s="23"/>
    </row>
    <row r="102" spans="1:9" s="13" customFormat="1" ht="12.75" hidden="1">
      <c r="A102" s="23"/>
      <c r="I102" s="23"/>
    </row>
    <row r="103" spans="1:9" s="13" customFormat="1" ht="12.75" hidden="1">
      <c r="A103" s="23"/>
      <c r="I103" s="23"/>
    </row>
    <row r="104" spans="1:9" s="13" customFormat="1" ht="12.75" hidden="1">
      <c r="A104" s="23"/>
      <c r="I104" s="23"/>
    </row>
    <row r="105" spans="1:9" s="13" customFormat="1" ht="12.75" hidden="1">
      <c r="A105" s="23"/>
      <c r="I105" s="23"/>
    </row>
    <row r="106" spans="1:9" s="13" customFormat="1" ht="12.75" hidden="1">
      <c r="A106" s="23"/>
      <c r="I106" s="23"/>
    </row>
    <row r="107" spans="1:9" s="13" customFormat="1" ht="12.75" hidden="1">
      <c r="A107" s="23"/>
      <c r="I107" s="23"/>
    </row>
    <row r="108" spans="1:9" s="13" customFormat="1" ht="12.75" hidden="1">
      <c r="A108" s="23"/>
      <c r="I108" s="23"/>
    </row>
    <row r="109" spans="1:9" s="13" customFormat="1" ht="12.75" hidden="1">
      <c r="A109" s="23"/>
      <c r="I109" s="23"/>
    </row>
    <row r="110" spans="1:9" s="13" customFormat="1" ht="12.75" hidden="1">
      <c r="A110" s="23"/>
      <c r="I110" s="23"/>
    </row>
    <row r="111" spans="1:9" s="13" customFormat="1" ht="12.75" hidden="1">
      <c r="A111" s="23"/>
      <c r="I111" s="23"/>
    </row>
    <row r="112" spans="1:9" s="13" customFormat="1" ht="12.75" hidden="1">
      <c r="A112" s="23"/>
      <c r="I112" s="23"/>
    </row>
    <row r="113" spans="1:9" s="13" customFormat="1" ht="12.75" hidden="1">
      <c r="A113" s="23"/>
      <c r="I113" s="23"/>
    </row>
    <row r="114" spans="1:9" s="13" customFormat="1" ht="12.75" hidden="1">
      <c r="A114" s="23"/>
      <c r="I114" s="23"/>
    </row>
    <row r="115" spans="1:9" s="13" customFormat="1" ht="12.75" hidden="1">
      <c r="A115" s="23"/>
      <c r="I115" s="23"/>
    </row>
    <row r="116" spans="1:9" s="13" customFormat="1" ht="12.75" hidden="1">
      <c r="A116" s="23"/>
      <c r="I116" s="23"/>
    </row>
    <row r="117" spans="1:9" s="13" customFormat="1" ht="12.75" hidden="1">
      <c r="A117" s="23"/>
      <c r="I117" s="23"/>
    </row>
    <row r="118" spans="1:9" s="13" customFormat="1" ht="12.75" hidden="1">
      <c r="A118" s="23"/>
      <c r="I118" s="23"/>
    </row>
    <row r="119" spans="1:9" s="13" customFormat="1" ht="12.75" hidden="1">
      <c r="A119" s="23"/>
      <c r="I119" s="23"/>
    </row>
    <row r="120" spans="1:9" s="13" customFormat="1" ht="12.75" hidden="1">
      <c r="A120" s="23"/>
      <c r="I120" s="23"/>
    </row>
    <row r="121" spans="1:9" s="13" customFormat="1" ht="12.75" hidden="1">
      <c r="A121" s="23"/>
      <c r="I121" s="23"/>
    </row>
    <row r="122" spans="1:9" s="13" customFormat="1" ht="12.75" hidden="1">
      <c r="A122" s="23"/>
      <c r="I122" s="23"/>
    </row>
    <row r="123" spans="1:9" s="13" customFormat="1" ht="12.75" hidden="1">
      <c r="A123" s="23"/>
      <c r="I123" s="23"/>
    </row>
    <row r="124" spans="1:9" s="13" customFormat="1" ht="12.75" hidden="1">
      <c r="A124" s="23"/>
      <c r="I124" s="23"/>
    </row>
    <row r="125" spans="1:9" s="13" customFormat="1" ht="12.75" hidden="1">
      <c r="A125" s="23"/>
      <c r="I125" s="23"/>
    </row>
    <row r="126" spans="1:9" s="13" customFormat="1" ht="12.75" hidden="1">
      <c r="A126" s="23"/>
      <c r="I126" s="23"/>
    </row>
    <row r="127" spans="1:9" s="13" customFormat="1" ht="12.75" hidden="1">
      <c r="A127" s="23"/>
      <c r="I127" s="23"/>
    </row>
    <row r="128" spans="1:9" s="13" customFormat="1" ht="12.75" hidden="1">
      <c r="A128" s="23"/>
      <c r="I128" s="23"/>
    </row>
    <row r="129" spans="1:9" s="13" customFormat="1" ht="12.75" hidden="1">
      <c r="A129" s="23"/>
      <c r="I129" s="23"/>
    </row>
    <row r="130" spans="1:9" s="13" customFormat="1" ht="12.75" hidden="1">
      <c r="A130" s="23"/>
      <c r="I130" s="23"/>
    </row>
    <row r="131" spans="1:9" s="13" customFormat="1" ht="12.75" hidden="1">
      <c r="A131" s="23"/>
      <c r="I131" s="23"/>
    </row>
    <row r="132" spans="1:9" s="13" customFormat="1" ht="12.75" hidden="1">
      <c r="A132" s="23"/>
      <c r="I132" s="23"/>
    </row>
    <row r="133" spans="1:9" s="13" customFormat="1" ht="12.75" hidden="1">
      <c r="A133" s="23"/>
      <c r="I133" s="23"/>
    </row>
    <row r="134" spans="1:9" s="13" customFormat="1" ht="12.75" hidden="1">
      <c r="A134" s="23"/>
      <c r="I134" s="23"/>
    </row>
    <row r="135" spans="1:9" s="13" customFormat="1" ht="12.75" hidden="1">
      <c r="A135" s="23"/>
      <c r="I135" s="23"/>
    </row>
    <row r="136" spans="1:9" s="13" customFormat="1" ht="12.75" hidden="1">
      <c r="A136" s="23"/>
      <c r="I136" s="23"/>
    </row>
    <row r="137" spans="1:9" s="13" customFormat="1" ht="12.75" hidden="1">
      <c r="A137" s="23"/>
      <c r="I137" s="23"/>
    </row>
    <row r="138" spans="1:9" s="13" customFormat="1" ht="12.75" hidden="1">
      <c r="A138" s="23"/>
      <c r="I138" s="23"/>
    </row>
    <row r="139" spans="1:9" s="13" customFormat="1" ht="12.75" hidden="1">
      <c r="A139" s="23"/>
      <c r="I139" s="23"/>
    </row>
    <row r="140" spans="1:9" s="13" customFormat="1" ht="12.75" hidden="1">
      <c r="A140" s="23"/>
      <c r="I140" s="23"/>
    </row>
    <row r="141" spans="1:9" s="13" customFormat="1" ht="12.75" hidden="1">
      <c r="A141" s="23"/>
      <c r="I141" s="23"/>
    </row>
    <row r="142" spans="1:9" s="13" customFormat="1" ht="12.75" hidden="1">
      <c r="A142" s="23"/>
      <c r="I142" s="23"/>
    </row>
    <row r="143" spans="1:9" s="13" customFormat="1" ht="12.75" hidden="1">
      <c r="A143" s="23"/>
      <c r="I143" s="23"/>
    </row>
    <row r="144" spans="1:9" s="13" customFormat="1" ht="12.75" hidden="1">
      <c r="A144" s="23"/>
      <c r="I144" s="23"/>
    </row>
    <row r="145" spans="1:9" s="13" customFormat="1" ht="12.75" hidden="1">
      <c r="A145" s="23"/>
      <c r="I145" s="23"/>
    </row>
    <row r="146" spans="1:9" s="13" customFormat="1" ht="12.75" hidden="1">
      <c r="A146" s="23"/>
      <c r="I146" s="23"/>
    </row>
    <row r="147" spans="1:9" s="13" customFormat="1" ht="12.75" hidden="1">
      <c r="A147" s="23"/>
      <c r="I147" s="23"/>
    </row>
    <row r="148" spans="1:9" s="13" customFormat="1" ht="12.75" hidden="1">
      <c r="A148" s="23"/>
      <c r="I148" s="23"/>
    </row>
    <row r="149" spans="1:9" s="13" customFormat="1" ht="12.75" hidden="1">
      <c r="A149" s="23"/>
      <c r="I149" s="23"/>
    </row>
    <row r="150" spans="1:9" s="13" customFormat="1" ht="12.75" hidden="1">
      <c r="A150" s="23"/>
      <c r="I150" s="23"/>
    </row>
    <row r="151" spans="1:9" s="13" customFormat="1" ht="12.75" hidden="1">
      <c r="A151" s="23"/>
      <c r="I151" s="23"/>
    </row>
    <row r="152" spans="1:9" s="13" customFormat="1" ht="12.75" hidden="1">
      <c r="A152" s="23"/>
      <c r="I152" s="23"/>
    </row>
    <row r="153" spans="1:9" s="13" customFormat="1" ht="12.75" hidden="1">
      <c r="A153" s="23"/>
      <c r="I153" s="23"/>
    </row>
    <row r="154" spans="1:9" s="13" customFormat="1" ht="12.75" hidden="1">
      <c r="A154" s="23"/>
      <c r="I154" s="23"/>
    </row>
    <row r="155" spans="1:9" s="13" customFormat="1" ht="12.75" hidden="1">
      <c r="A155" s="23"/>
      <c r="I155" s="23"/>
    </row>
    <row r="156" spans="1:9" s="13" customFormat="1" ht="12.75" hidden="1">
      <c r="A156" s="23"/>
      <c r="I156" s="23"/>
    </row>
    <row r="157" spans="1:9" s="13" customFormat="1" ht="12.75" hidden="1">
      <c r="A157" s="23"/>
      <c r="I157" s="23"/>
    </row>
    <row r="158" spans="1:9" s="13" customFormat="1" ht="12.75" hidden="1">
      <c r="A158" s="23"/>
      <c r="I158" s="23"/>
    </row>
    <row r="159" spans="1:9" s="13" customFormat="1" ht="12.75" hidden="1">
      <c r="A159" s="23"/>
      <c r="I159" s="23"/>
    </row>
    <row r="160" spans="1:9" s="13" customFormat="1" ht="12.75" hidden="1">
      <c r="A160" s="23"/>
      <c r="I160" s="23"/>
    </row>
    <row r="161" spans="1:9" s="13" customFormat="1" ht="12.75" hidden="1">
      <c r="A161" s="23"/>
      <c r="I161" s="23"/>
    </row>
    <row r="162" spans="1:9" s="13" customFormat="1" ht="12.75" hidden="1">
      <c r="A162" s="23"/>
      <c r="I162" s="23"/>
    </row>
    <row r="163" spans="1:9" s="13" customFormat="1" ht="12.75" hidden="1">
      <c r="A163" s="23"/>
      <c r="I163" s="23"/>
    </row>
    <row r="164" spans="1:9" s="13" customFormat="1" ht="12.75" hidden="1">
      <c r="A164" s="23"/>
      <c r="I164" s="23"/>
    </row>
    <row r="165" spans="1:9" s="13" customFormat="1" ht="12.75" hidden="1">
      <c r="A165" s="23"/>
      <c r="I165" s="23"/>
    </row>
    <row r="166" spans="1:9" s="13" customFormat="1" ht="12.75" hidden="1">
      <c r="A166" s="23"/>
      <c r="I166" s="23"/>
    </row>
    <row r="167" spans="1:9" s="13" customFormat="1" ht="12.75" hidden="1">
      <c r="A167" s="23"/>
      <c r="I167" s="23"/>
    </row>
    <row r="168" spans="1:9" s="13" customFormat="1" ht="12.75" hidden="1">
      <c r="A168" s="23"/>
      <c r="I168" s="23"/>
    </row>
    <row r="169" spans="1:9" s="13" customFormat="1" ht="12.75" hidden="1">
      <c r="A169" s="23"/>
      <c r="I169" s="23"/>
    </row>
    <row r="170" spans="1:9" s="13" customFormat="1" ht="12.75" hidden="1">
      <c r="A170" s="23"/>
      <c r="I170" s="23"/>
    </row>
    <row r="171" spans="1:9" s="13" customFormat="1" ht="12.75" hidden="1">
      <c r="A171" s="23"/>
      <c r="I171" s="23"/>
    </row>
    <row r="172" spans="1:9" s="13" customFormat="1" ht="12.75" hidden="1">
      <c r="A172" s="23"/>
      <c r="I172" s="23"/>
    </row>
    <row r="173" spans="1:9" s="13" customFormat="1" ht="12.75" hidden="1">
      <c r="A173" s="23"/>
      <c r="I173" s="23"/>
    </row>
    <row r="174" spans="1:9" s="13" customFormat="1" ht="12.75" hidden="1">
      <c r="A174" s="23"/>
      <c r="I174" s="23"/>
    </row>
    <row r="175" spans="1:9" s="13" customFormat="1" ht="12.75" hidden="1">
      <c r="A175" s="23"/>
      <c r="I175" s="23"/>
    </row>
    <row r="176" spans="1:9" s="13" customFormat="1" ht="12.75" hidden="1">
      <c r="A176" s="23"/>
      <c r="I176" s="23"/>
    </row>
    <row r="177" spans="1:9" s="13" customFormat="1" ht="12.75" hidden="1">
      <c r="A177" s="23"/>
      <c r="I177" s="23"/>
    </row>
    <row r="178" spans="1:9" s="13" customFormat="1" ht="12.75" hidden="1">
      <c r="A178" s="23"/>
      <c r="I178" s="23"/>
    </row>
    <row r="179" spans="1:9" s="13" customFormat="1" ht="12.75" hidden="1">
      <c r="A179" s="23"/>
      <c r="I179" s="23"/>
    </row>
    <row r="180" spans="1:9" s="13" customFormat="1" ht="12.75" hidden="1">
      <c r="A180" s="23"/>
      <c r="I180" s="23"/>
    </row>
    <row r="181" spans="1:9" s="13" customFormat="1" ht="12.75" hidden="1">
      <c r="A181" s="23"/>
      <c r="I181" s="23"/>
    </row>
    <row r="182" spans="1:9" s="13" customFormat="1" ht="12.75" hidden="1">
      <c r="A182" s="23"/>
      <c r="I182" s="23"/>
    </row>
    <row r="183" spans="1:9" s="13" customFormat="1" ht="12.75" hidden="1">
      <c r="A183" s="23"/>
      <c r="I183" s="23"/>
    </row>
    <row r="184" spans="1:9" s="13" customFormat="1" ht="12.75" hidden="1">
      <c r="A184" s="23"/>
      <c r="I184" s="23"/>
    </row>
    <row r="185" spans="1:9" s="13" customFormat="1" ht="12.75" hidden="1">
      <c r="A185" s="23"/>
      <c r="I185" s="23"/>
    </row>
    <row r="186" spans="1:9" s="13" customFormat="1" ht="12.75" hidden="1">
      <c r="A186" s="23"/>
      <c r="I186" s="23"/>
    </row>
    <row r="187" spans="1:9" s="13" customFormat="1" ht="12.75" hidden="1">
      <c r="A187" s="23"/>
      <c r="I187" s="23"/>
    </row>
    <row r="188" spans="1:9" s="13" customFormat="1" ht="12.75" hidden="1">
      <c r="A188" s="23"/>
      <c r="I188" s="23"/>
    </row>
    <row r="189" spans="1:9" s="13" customFormat="1" ht="12.75" hidden="1">
      <c r="A189" s="23"/>
      <c r="I189" s="23"/>
    </row>
    <row r="190" spans="1:9" s="13" customFormat="1" ht="12.75" hidden="1">
      <c r="A190" s="23"/>
      <c r="I190" s="23"/>
    </row>
    <row r="191" spans="1:9" s="13" customFormat="1" ht="12.75" hidden="1">
      <c r="A191" s="23"/>
      <c r="I191" s="23"/>
    </row>
    <row r="192" spans="1:9" s="13" customFormat="1" ht="12.75" hidden="1">
      <c r="A192" s="23"/>
      <c r="I192" s="23"/>
    </row>
    <row r="193" spans="1:9" s="13" customFormat="1" ht="12.75" hidden="1">
      <c r="A193" s="23"/>
      <c r="I193" s="23"/>
    </row>
    <row r="194" spans="1:9" s="13" customFormat="1" ht="12.75" hidden="1">
      <c r="A194" s="23"/>
      <c r="I194" s="23"/>
    </row>
    <row r="195" spans="1:9" s="13" customFormat="1" ht="12.75" hidden="1">
      <c r="A195" s="23"/>
      <c r="I195" s="23"/>
    </row>
    <row r="196" spans="1:9" s="13" customFormat="1" ht="12.75" hidden="1">
      <c r="A196" s="23"/>
      <c r="I196" s="23"/>
    </row>
    <row r="197" spans="1:9" s="13" customFormat="1" ht="12.75" hidden="1">
      <c r="A197" s="23"/>
      <c r="I197" s="23"/>
    </row>
    <row r="198" spans="1:9" s="13" customFormat="1" ht="12.75" hidden="1">
      <c r="A198" s="23"/>
      <c r="I198" s="23"/>
    </row>
    <row r="199" spans="1:9" s="13" customFormat="1" ht="12.75" hidden="1">
      <c r="A199" s="23"/>
      <c r="I199" s="23"/>
    </row>
    <row r="200" spans="1:9" s="13" customFormat="1" ht="12.75" hidden="1">
      <c r="A200" s="23"/>
      <c r="I200" s="23"/>
    </row>
    <row r="201" spans="1:9" s="13" customFormat="1" ht="12.75" hidden="1">
      <c r="A201" s="23"/>
      <c r="I201" s="23"/>
    </row>
    <row r="202" spans="1:9" s="13" customFormat="1" ht="12.75" hidden="1">
      <c r="A202" s="23"/>
      <c r="I202" s="23"/>
    </row>
    <row r="203" spans="1:9" s="13" customFormat="1" ht="12.75" hidden="1">
      <c r="A203" s="23"/>
      <c r="I203" s="23"/>
    </row>
    <row r="204" spans="1:9" s="13" customFormat="1" ht="12.75" hidden="1">
      <c r="A204" s="23"/>
      <c r="I204" s="23"/>
    </row>
    <row r="205" spans="1:9" s="13" customFormat="1" ht="12.75" hidden="1">
      <c r="A205" s="23"/>
      <c r="I205" s="23"/>
    </row>
    <row r="206" spans="1:9" s="13" customFormat="1" ht="12.75" hidden="1">
      <c r="A206" s="23"/>
      <c r="I206" s="23"/>
    </row>
    <row r="207" spans="1:9" s="13" customFormat="1" ht="12.75" hidden="1">
      <c r="A207" s="23"/>
      <c r="I207" s="23"/>
    </row>
    <row r="208" spans="1:9" s="13" customFormat="1" ht="12.75" hidden="1">
      <c r="A208" s="23"/>
      <c r="I208" s="23"/>
    </row>
    <row r="209" spans="1:9" s="13" customFormat="1" ht="12.75" hidden="1">
      <c r="A209" s="23"/>
      <c r="I209" s="23"/>
    </row>
    <row r="210" spans="1:9" s="13" customFormat="1" ht="12.75" hidden="1">
      <c r="A210" s="23"/>
      <c r="I210" s="23"/>
    </row>
    <row r="211" spans="1:9" s="13" customFormat="1" ht="12.75" hidden="1">
      <c r="A211" s="23"/>
      <c r="I211" s="23"/>
    </row>
    <row r="212" spans="1:9" s="13" customFormat="1" ht="12.75" hidden="1">
      <c r="A212" s="23"/>
      <c r="I212" s="23"/>
    </row>
    <row r="213" spans="1:9" s="13" customFormat="1" ht="12.75" hidden="1">
      <c r="A213" s="23"/>
      <c r="I213" s="23"/>
    </row>
    <row r="214" spans="1:9" s="13" customFormat="1" ht="12.75" hidden="1">
      <c r="A214" s="23"/>
      <c r="I214" s="23"/>
    </row>
    <row r="215" spans="1:9" s="13" customFormat="1" ht="12.75" hidden="1">
      <c r="A215" s="23"/>
      <c r="I215" s="23"/>
    </row>
    <row r="216" spans="1:9" s="13" customFormat="1" ht="12.75" hidden="1">
      <c r="A216" s="23"/>
      <c r="I216" s="23"/>
    </row>
    <row r="217" spans="1:9" s="13" customFormat="1" ht="12.75" hidden="1">
      <c r="A217" s="23"/>
      <c r="I217" s="23"/>
    </row>
    <row r="218" spans="1:9" s="13" customFormat="1" ht="12.75" hidden="1">
      <c r="A218" s="23"/>
      <c r="I218" s="23"/>
    </row>
    <row r="219" spans="1:9" s="13" customFormat="1" ht="12.75" hidden="1">
      <c r="A219" s="23"/>
      <c r="I219" s="23"/>
    </row>
    <row r="220" spans="1:9" s="13" customFormat="1" ht="12.75" hidden="1">
      <c r="A220" s="23"/>
      <c r="I220" s="23"/>
    </row>
    <row r="221" spans="1:9" s="13" customFormat="1" ht="12.75" hidden="1">
      <c r="A221" s="23"/>
      <c r="I221" s="23"/>
    </row>
    <row r="222" spans="1:9" s="13" customFormat="1" ht="12.75" hidden="1">
      <c r="A222" s="23"/>
      <c r="I222" s="23"/>
    </row>
    <row r="223" spans="1:9" s="13" customFormat="1" ht="12.75" hidden="1">
      <c r="A223" s="23"/>
      <c r="I223" s="23"/>
    </row>
    <row r="224" spans="1:9" s="13" customFormat="1" ht="12.75" hidden="1">
      <c r="A224" s="23"/>
      <c r="I224" s="23"/>
    </row>
    <row r="225" spans="1:9" s="13" customFormat="1" ht="12.75" hidden="1">
      <c r="A225" s="23"/>
      <c r="I225" s="23"/>
    </row>
    <row r="226" spans="1:9" s="13" customFormat="1" ht="12.75" hidden="1">
      <c r="A226" s="23"/>
      <c r="I226" s="23"/>
    </row>
    <row r="227" spans="1:9" s="13" customFormat="1" ht="12.75" hidden="1">
      <c r="A227" s="23"/>
      <c r="I227" s="23"/>
    </row>
    <row r="228" spans="1:9" s="13" customFormat="1" ht="12.75" hidden="1">
      <c r="A228" s="23"/>
      <c r="I228" s="23"/>
    </row>
    <row r="229" spans="1:9" s="13" customFormat="1" ht="12.75" hidden="1">
      <c r="A229" s="23"/>
      <c r="I229" s="23"/>
    </row>
    <row r="230" spans="1:9" s="13" customFormat="1" ht="12.75" hidden="1">
      <c r="A230" s="23"/>
      <c r="I230" s="23"/>
    </row>
    <row r="231" spans="1:9" s="13" customFormat="1" ht="12.75" hidden="1">
      <c r="A231" s="23"/>
      <c r="I231" s="23"/>
    </row>
    <row r="232" spans="1:9" s="13" customFormat="1" ht="12.75" hidden="1">
      <c r="A232" s="23"/>
      <c r="I232" s="23"/>
    </row>
    <row r="233" spans="1:9" s="13" customFormat="1" ht="12.75" hidden="1">
      <c r="A233" s="23"/>
      <c r="I233" s="23"/>
    </row>
    <row r="234" spans="1:9" s="13" customFormat="1" ht="12.75" hidden="1">
      <c r="A234" s="23"/>
      <c r="I234" s="23"/>
    </row>
    <row r="235" spans="1:9" s="13" customFormat="1" ht="12.75" hidden="1">
      <c r="A235" s="23"/>
      <c r="I235" s="23"/>
    </row>
    <row r="236" spans="1:9" s="13" customFormat="1" ht="12.75" hidden="1">
      <c r="A236" s="23"/>
      <c r="I236" s="23"/>
    </row>
    <row r="237" spans="1:9" s="13" customFormat="1" ht="12.75" hidden="1">
      <c r="A237" s="23"/>
      <c r="I237" s="23"/>
    </row>
    <row r="238" spans="1:9" s="13" customFormat="1" ht="12.75" hidden="1">
      <c r="A238" s="23"/>
      <c r="I238" s="23"/>
    </row>
    <row r="239" spans="1:9" s="13" customFormat="1" ht="12.75" hidden="1">
      <c r="A239" s="23"/>
      <c r="I239" s="23"/>
    </row>
    <row r="240" spans="1:9" s="13" customFormat="1" ht="12.75" hidden="1">
      <c r="A240" s="23"/>
      <c r="I240" s="23"/>
    </row>
    <row r="241" spans="1:9" s="13" customFormat="1" ht="12.75" hidden="1">
      <c r="A241" s="23"/>
      <c r="I241" s="23"/>
    </row>
    <row r="242" spans="1:9" s="13" customFormat="1" ht="12.75" hidden="1">
      <c r="A242" s="23"/>
      <c r="I242" s="23"/>
    </row>
    <row r="243" spans="1:9" s="13" customFormat="1" ht="12.75" hidden="1">
      <c r="A243" s="23"/>
      <c r="I243" s="23"/>
    </row>
    <row r="244" spans="1:9" s="13" customFormat="1" ht="12.75" hidden="1">
      <c r="A244" s="23"/>
      <c r="I244" s="23"/>
    </row>
    <row r="245" spans="1:9" s="13" customFormat="1" ht="12.75" hidden="1">
      <c r="A245" s="23"/>
      <c r="I245" s="23"/>
    </row>
    <row r="246" spans="1:9" s="13" customFormat="1" ht="12.75" hidden="1">
      <c r="A246" s="23"/>
      <c r="I246" s="23"/>
    </row>
    <row r="247" spans="1:9" s="13" customFormat="1" ht="12.75" hidden="1">
      <c r="A247" s="23"/>
      <c r="I247" s="23"/>
    </row>
    <row r="248" spans="1:9" s="13" customFormat="1" ht="12.75" hidden="1">
      <c r="A248" s="23"/>
      <c r="I248" s="23"/>
    </row>
    <row r="249" spans="1:9" s="13" customFormat="1" ht="12.75" hidden="1">
      <c r="A249" s="23"/>
      <c r="I249" s="23"/>
    </row>
    <row r="250" spans="1:9" s="13" customFormat="1" ht="12.75" hidden="1">
      <c r="A250" s="23"/>
      <c r="I250" s="23"/>
    </row>
    <row r="251" spans="1:9" s="13" customFormat="1" ht="12.75" hidden="1">
      <c r="A251" s="23"/>
      <c r="I251" s="23"/>
    </row>
    <row r="252" spans="1:9" s="13" customFormat="1" ht="12.75" hidden="1">
      <c r="A252" s="23"/>
      <c r="I252" s="23"/>
    </row>
    <row r="253" spans="1:9" s="13" customFormat="1" ht="12.75" hidden="1">
      <c r="A253" s="23"/>
      <c r="I253" s="23"/>
    </row>
    <row r="254" spans="1:9" s="13" customFormat="1" ht="12.75" hidden="1">
      <c r="A254" s="23"/>
      <c r="I254" s="23"/>
    </row>
    <row r="255" spans="1:9" s="13" customFormat="1" ht="12.75" hidden="1">
      <c r="A255" s="23"/>
      <c r="I255" s="23"/>
    </row>
    <row r="256" spans="1:9" s="13" customFormat="1" ht="12.75" hidden="1">
      <c r="A256" s="23"/>
      <c r="I256" s="23"/>
    </row>
    <row r="257" spans="1:9" s="13" customFormat="1" ht="12.75" hidden="1">
      <c r="A257" s="23"/>
      <c r="I257" s="23"/>
    </row>
    <row r="258" spans="1:9" s="13" customFormat="1" ht="12.75" hidden="1">
      <c r="A258" s="23"/>
      <c r="I258" s="23"/>
    </row>
    <row r="259" spans="1:9" s="13" customFormat="1" ht="12.75" hidden="1">
      <c r="A259" s="23"/>
      <c r="I259" s="23"/>
    </row>
    <row r="260" spans="1:9" s="13" customFormat="1" ht="12.75" hidden="1">
      <c r="A260" s="23"/>
      <c r="I260" s="23"/>
    </row>
    <row r="261" spans="1:9" s="13" customFormat="1" ht="12.75" hidden="1">
      <c r="A261" s="23"/>
      <c r="I261" s="23"/>
    </row>
    <row r="262" spans="1:9" s="13" customFormat="1" ht="12.75" hidden="1">
      <c r="A262" s="23"/>
      <c r="I262" s="23"/>
    </row>
    <row r="263" spans="1:9" s="13" customFormat="1" ht="12.75" hidden="1">
      <c r="A263" s="23"/>
      <c r="I263" s="23"/>
    </row>
    <row r="264" spans="1:9" s="13" customFormat="1" ht="12.75" hidden="1">
      <c r="A264" s="23"/>
      <c r="I264" s="23"/>
    </row>
    <row r="265" spans="1:9" s="13" customFormat="1" ht="12.75" hidden="1">
      <c r="A265" s="23"/>
      <c r="I265" s="23"/>
    </row>
    <row r="266" spans="1:9" s="13" customFormat="1" ht="12.75" hidden="1">
      <c r="A266" s="23"/>
      <c r="I266" s="23"/>
    </row>
    <row r="267" spans="1:9" s="13" customFormat="1" ht="12.75" hidden="1">
      <c r="A267" s="23"/>
      <c r="I267" s="23"/>
    </row>
    <row r="268" spans="1:9" s="13" customFormat="1" ht="12.75" hidden="1">
      <c r="A268" s="23"/>
      <c r="I268" s="23"/>
    </row>
    <row r="269" spans="1:9" s="13" customFormat="1" ht="12.75" hidden="1">
      <c r="A269" s="23"/>
      <c r="I269" s="23"/>
    </row>
    <row r="270" spans="1:9" s="13" customFormat="1" ht="12.75" hidden="1">
      <c r="A270" s="23"/>
      <c r="I270" s="23"/>
    </row>
    <row r="271" spans="1:9" s="13" customFormat="1" ht="12.75" hidden="1">
      <c r="A271" s="23"/>
      <c r="I271" s="23"/>
    </row>
    <row r="272" spans="1:9" s="13" customFormat="1" ht="12.75" hidden="1">
      <c r="A272" s="23"/>
      <c r="I272" s="23"/>
    </row>
    <row r="273" spans="1:9" s="13" customFormat="1" ht="12.75" hidden="1">
      <c r="A273" s="23"/>
      <c r="I273" s="23"/>
    </row>
    <row r="274" spans="1:9" s="13" customFormat="1" ht="12.75" hidden="1">
      <c r="A274" s="23"/>
      <c r="I274" s="23"/>
    </row>
    <row r="275" spans="1:9" s="13" customFormat="1" ht="12.75" hidden="1">
      <c r="A275" s="23"/>
      <c r="I275" s="23"/>
    </row>
    <row r="276" spans="1:9" s="13" customFormat="1" ht="12.75" hidden="1">
      <c r="A276" s="23"/>
      <c r="I276" s="23"/>
    </row>
    <row r="277" spans="1:9" s="13" customFormat="1" ht="12.75" hidden="1">
      <c r="A277" s="23"/>
      <c r="I277" s="23"/>
    </row>
    <row r="278" spans="1:9" s="13" customFormat="1" ht="12.75" hidden="1">
      <c r="A278" s="23"/>
      <c r="I278" s="23"/>
    </row>
    <row r="279" spans="1:9" s="13" customFormat="1" ht="12.75" hidden="1">
      <c r="A279" s="23"/>
      <c r="I279" s="23"/>
    </row>
    <row r="280" spans="1:9" s="13" customFormat="1" ht="12.75" hidden="1">
      <c r="A280" s="23"/>
      <c r="I280" s="23"/>
    </row>
    <row r="281" spans="1:9" s="13" customFormat="1" ht="12.75" hidden="1">
      <c r="A281" s="23"/>
      <c r="I281" s="23"/>
    </row>
    <row r="282" spans="1:9" s="13" customFormat="1" ht="12.75" hidden="1">
      <c r="A282" s="23"/>
      <c r="I282" s="23"/>
    </row>
    <row r="283" spans="1:9" s="13" customFormat="1" ht="12.75" hidden="1">
      <c r="A283" s="23"/>
      <c r="I283" s="23"/>
    </row>
    <row r="284" spans="1:9" s="13" customFormat="1" ht="12.75" hidden="1">
      <c r="A284" s="23"/>
      <c r="I284" s="23"/>
    </row>
    <row r="285" spans="1:9" s="13" customFormat="1" ht="12.75" hidden="1">
      <c r="A285" s="23"/>
      <c r="I285" s="23"/>
    </row>
    <row r="286" spans="1:9" s="13" customFormat="1" ht="12.75" hidden="1">
      <c r="A286" s="23"/>
      <c r="I286" s="23"/>
    </row>
    <row r="287" spans="1:9" s="13" customFormat="1" ht="12.75" hidden="1">
      <c r="A287" s="23"/>
      <c r="I287" s="23"/>
    </row>
    <row r="288" spans="1:9" s="13" customFormat="1" ht="12.75" hidden="1">
      <c r="A288" s="23"/>
      <c r="I288" s="23"/>
    </row>
    <row r="289" spans="1:9" s="13" customFormat="1" ht="12.75" hidden="1">
      <c r="A289" s="23"/>
      <c r="I289" s="23"/>
    </row>
    <row r="290" spans="1:9" s="13" customFormat="1" ht="12.75" hidden="1">
      <c r="A290" s="23"/>
      <c r="I290" s="23"/>
    </row>
    <row r="291" spans="1:9" s="13" customFormat="1" ht="12.75" hidden="1">
      <c r="A291" s="23"/>
      <c r="I291" s="23"/>
    </row>
    <row r="292" spans="1:9" s="13" customFormat="1" ht="12.75" hidden="1">
      <c r="A292" s="23"/>
      <c r="I292" s="23"/>
    </row>
    <row r="293" spans="1:9" s="13" customFormat="1" ht="12.75" hidden="1">
      <c r="A293" s="23"/>
      <c r="I293" s="23"/>
    </row>
    <row r="294" spans="1:9" s="13" customFormat="1" ht="12.75" hidden="1">
      <c r="A294" s="23"/>
      <c r="I294" s="23"/>
    </row>
    <row r="295" spans="1:9" s="13" customFormat="1" ht="12.75" hidden="1">
      <c r="A295" s="23"/>
      <c r="I295" s="23"/>
    </row>
    <row r="296" spans="1:9" s="13" customFormat="1" ht="12.75" hidden="1">
      <c r="A296" s="23"/>
      <c r="I296" s="23"/>
    </row>
    <row r="297" spans="1:9" s="13" customFormat="1" ht="12.75" hidden="1">
      <c r="A297" s="23"/>
      <c r="I297" s="23"/>
    </row>
    <row r="298" spans="1:9" s="13" customFormat="1" ht="12.75" hidden="1">
      <c r="A298" s="23"/>
      <c r="I298" s="23"/>
    </row>
    <row r="299" spans="1:9" s="13" customFormat="1" ht="12.75" hidden="1">
      <c r="A299" s="23"/>
      <c r="I299" s="23"/>
    </row>
    <row r="300" spans="1:9" s="13" customFormat="1" ht="12.75" hidden="1">
      <c r="A300" s="23"/>
      <c r="I300" s="23"/>
    </row>
    <row r="301" spans="1:9" s="13" customFormat="1" ht="12.75" hidden="1">
      <c r="A301" s="23"/>
      <c r="I301" s="23"/>
    </row>
    <row r="302" spans="1:9" s="13" customFormat="1" ht="12.75" hidden="1">
      <c r="A302" s="23"/>
      <c r="I302" s="23"/>
    </row>
    <row r="303" spans="1:9" s="13" customFormat="1" ht="12.75" hidden="1">
      <c r="A303" s="23"/>
      <c r="I303" s="23"/>
    </row>
    <row r="304" spans="1:9" s="13" customFormat="1" ht="12.75" hidden="1">
      <c r="A304" s="23"/>
      <c r="I304" s="23"/>
    </row>
    <row r="305" spans="1:9" s="13" customFormat="1" ht="12.75" hidden="1">
      <c r="A305" s="23"/>
      <c r="I305" s="23"/>
    </row>
    <row r="306" spans="1:9" s="13" customFormat="1" ht="12.75" hidden="1">
      <c r="A306" s="23"/>
      <c r="I306" s="23"/>
    </row>
    <row r="307" spans="1:9" s="13" customFormat="1" ht="12.75" hidden="1">
      <c r="A307" s="23"/>
      <c r="I307" s="23"/>
    </row>
    <row r="308" spans="1:9" s="13" customFormat="1" ht="12.75" hidden="1">
      <c r="A308" s="23"/>
      <c r="I308" s="23"/>
    </row>
    <row r="309" spans="1:9" s="13" customFormat="1" ht="12.75" hidden="1">
      <c r="A309" s="23"/>
      <c r="I309" s="23"/>
    </row>
    <row r="310" spans="1:9" s="13" customFormat="1" ht="12.75" hidden="1">
      <c r="A310" s="23"/>
      <c r="I310" s="23"/>
    </row>
    <row r="311" spans="1:9" s="13" customFormat="1" ht="12.75" hidden="1">
      <c r="A311" s="23"/>
      <c r="I311" s="23"/>
    </row>
    <row r="312" spans="1:9" s="13" customFormat="1" ht="12.75" hidden="1">
      <c r="A312" s="23"/>
      <c r="I312" s="23"/>
    </row>
    <row r="313" spans="1:9" s="13" customFormat="1" ht="12.75" hidden="1">
      <c r="A313" s="23"/>
      <c r="I313" s="23"/>
    </row>
    <row r="314" spans="1:9" s="13" customFormat="1" ht="12.75" hidden="1">
      <c r="A314" s="23"/>
      <c r="I314" s="23"/>
    </row>
    <row r="315" spans="1:9" s="13" customFormat="1" ht="12.75" hidden="1">
      <c r="A315" s="23"/>
      <c r="I315" s="23"/>
    </row>
    <row r="316" spans="1:9" s="13" customFormat="1" ht="12.75" hidden="1">
      <c r="A316" s="23"/>
      <c r="I316" s="23"/>
    </row>
    <row r="317" spans="1:9" s="13" customFormat="1" ht="12.75" hidden="1">
      <c r="A317" s="23"/>
      <c r="I317" s="23"/>
    </row>
    <row r="318" spans="1:9" s="13" customFormat="1" ht="12.75" hidden="1">
      <c r="A318" s="23"/>
      <c r="I318" s="23"/>
    </row>
    <row r="319" spans="1:9" s="13" customFormat="1" ht="12.75" hidden="1">
      <c r="A319" s="23"/>
      <c r="I319" s="23"/>
    </row>
    <row r="320" spans="1:9" s="13" customFormat="1" ht="12.75" hidden="1">
      <c r="A320" s="23"/>
      <c r="I320" s="23"/>
    </row>
    <row r="321" spans="1:9" s="13" customFormat="1" ht="12.75" hidden="1">
      <c r="A321" s="23"/>
      <c r="I321" s="23"/>
    </row>
    <row r="322" spans="1:9" s="13" customFormat="1" ht="12.75" hidden="1">
      <c r="A322" s="23"/>
      <c r="I322" s="23"/>
    </row>
    <row r="323" spans="1:9" s="13" customFormat="1" ht="12.75" hidden="1">
      <c r="A323" s="23"/>
      <c r="I323" s="23"/>
    </row>
    <row r="324" spans="1:9" s="13" customFormat="1" ht="12.75" hidden="1">
      <c r="A324" s="23"/>
      <c r="I324" s="23"/>
    </row>
    <row r="325" spans="1:9" s="13" customFormat="1" ht="12.75" hidden="1">
      <c r="A325" s="23"/>
      <c r="I325" s="23"/>
    </row>
    <row r="326" spans="1:9" s="13" customFormat="1" ht="12.75" hidden="1">
      <c r="A326" s="23"/>
      <c r="I326" s="23"/>
    </row>
    <row r="327" spans="1:9" s="13" customFormat="1" ht="12.75" hidden="1">
      <c r="A327" s="23"/>
      <c r="I327" s="23"/>
    </row>
    <row r="328" spans="1:9" s="13" customFormat="1" ht="12.75" hidden="1">
      <c r="A328" s="23"/>
      <c r="I328" s="23"/>
    </row>
    <row r="329" spans="1:9" s="13" customFormat="1" ht="12.75" hidden="1">
      <c r="A329" s="23"/>
      <c r="I329" s="23"/>
    </row>
    <row r="330" spans="1:9" s="13" customFormat="1" ht="12.75" hidden="1">
      <c r="A330" s="23"/>
      <c r="I330" s="23"/>
    </row>
    <row r="331" spans="1:9" s="13" customFormat="1" ht="12.75" hidden="1">
      <c r="A331" s="23"/>
      <c r="I331" s="23"/>
    </row>
    <row r="332" spans="1:9" s="13" customFormat="1" ht="12.75" hidden="1">
      <c r="A332" s="23"/>
      <c r="I332" s="23"/>
    </row>
    <row r="333" spans="1:9" s="13" customFormat="1" ht="12.75" hidden="1">
      <c r="A333" s="23"/>
      <c r="I333" s="23"/>
    </row>
    <row r="334" spans="1:9" s="13" customFormat="1" ht="12.75" hidden="1">
      <c r="A334" s="23"/>
      <c r="I334" s="23"/>
    </row>
    <row r="335" spans="1:9" s="13" customFormat="1" ht="12.75" hidden="1">
      <c r="A335" s="23"/>
      <c r="I335" s="23"/>
    </row>
    <row r="336" spans="1:9" s="13" customFormat="1" ht="12.75" hidden="1">
      <c r="A336" s="23"/>
      <c r="I336" s="23"/>
    </row>
    <row r="337" spans="1:9" s="13" customFormat="1" ht="12.75" hidden="1">
      <c r="A337" s="23"/>
      <c r="I337" s="23"/>
    </row>
    <row r="338" spans="1:9" s="13" customFormat="1" ht="12.75" hidden="1">
      <c r="A338" s="23"/>
      <c r="I338" s="23"/>
    </row>
    <row r="339" spans="1:9" s="13" customFormat="1" ht="12.75" hidden="1">
      <c r="A339" s="23"/>
      <c r="I339" s="23"/>
    </row>
    <row r="340" spans="1:9" s="13" customFormat="1" ht="12.75" hidden="1">
      <c r="A340" s="23"/>
      <c r="I340" s="23"/>
    </row>
    <row r="341" spans="1:9" s="13" customFormat="1" ht="12.75" hidden="1">
      <c r="A341" s="23"/>
      <c r="I341" s="23"/>
    </row>
    <row r="342" spans="1:9" s="13" customFormat="1" ht="12.75" hidden="1">
      <c r="A342" s="23"/>
      <c r="I342" s="23"/>
    </row>
    <row r="343" spans="1:9" s="13" customFormat="1" ht="12.75" hidden="1">
      <c r="A343" s="23"/>
      <c r="I343" s="23"/>
    </row>
    <row r="344" spans="1:9" s="13" customFormat="1" ht="12.75" hidden="1">
      <c r="A344" s="23"/>
      <c r="I344" s="23"/>
    </row>
    <row r="345" spans="1:9" s="13" customFormat="1" ht="12.75" hidden="1">
      <c r="A345" s="23"/>
      <c r="I345" s="23"/>
    </row>
    <row r="346" spans="1:9" s="13" customFormat="1" ht="12.75" hidden="1">
      <c r="A346" s="23"/>
      <c r="I346" s="23"/>
    </row>
    <row r="347" spans="1:9" s="13" customFormat="1" ht="12.75" hidden="1">
      <c r="A347" s="23"/>
      <c r="I347" s="23"/>
    </row>
    <row r="348" spans="1:9" s="13" customFormat="1" ht="12.75" hidden="1">
      <c r="A348" s="23"/>
      <c r="I348" s="23"/>
    </row>
    <row r="349" spans="1:9" s="13" customFormat="1" ht="12.75" hidden="1">
      <c r="A349" s="23"/>
      <c r="I349" s="23"/>
    </row>
    <row r="350" spans="1:9" s="13" customFormat="1" ht="12.75" hidden="1">
      <c r="A350" s="23"/>
      <c r="I350" s="23"/>
    </row>
    <row r="351" spans="1:9" s="13" customFormat="1" ht="12.75" hidden="1">
      <c r="A351" s="23"/>
      <c r="I351" s="23"/>
    </row>
    <row r="352" spans="1:9" s="13" customFormat="1" ht="12.75" hidden="1">
      <c r="A352" s="23"/>
      <c r="I352" s="23"/>
    </row>
    <row r="353" spans="1:9" s="13" customFormat="1" ht="12.75" hidden="1">
      <c r="A353" s="23"/>
      <c r="I353" s="23"/>
    </row>
    <row r="354" spans="1:9" s="13" customFormat="1" ht="12.75" hidden="1">
      <c r="A354" s="23"/>
      <c r="I354" s="23"/>
    </row>
    <row r="355" spans="1:9" s="13" customFormat="1" ht="12.75" hidden="1">
      <c r="A355" s="23"/>
      <c r="I355" s="23"/>
    </row>
    <row r="356" spans="1:9" s="13" customFormat="1" ht="12.75" hidden="1">
      <c r="A356" s="23"/>
      <c r="I356" s="23"/>
    </row>
    <row r="357" spans="1:9" s="13" customFormat="1" ht="12.75" hidden="1">
      <c r="A357" s="23"/>
      <c r="I357" s="23"/>
    </row>
    <row r="358" spans="1:9" s="13" customFormat="1" ht="12.75" hidden="1">
      <c r="A358" s="23"/>
      <c r="I358" s="23"/>
    </row>
    <row r="359" spans="1:9" s="13" customFormat="1" ht="12.75" hidden="1">
      <c r="A359" s="23"/>
      <c r="I359" s="23"/>
    </row>
    <row r="360" spans="1:9" s="13" customFormat="1" ht="12.75" hidden="1">
      <c r="A360" s="23"/>
      <c r="I360" s="23"/>
    </row>
    <row r="361" spans="1:9" s="13" customFormat="1" ht="12.75" hidden="1">
      <c r="A361" s="23"/>
      <c r="I361" s="23"/>
    </row>
    <row r="362" spans="1:9" s="13" customFormat="1" ht="12.75" hidden="1">
      <c r="A362" s="23"/>
      <c r="I362" s="23"/>
    </row>
    <row r="363" spans="1:9" s="13" customFormat="1" ht="12.75" hidden="1">
      <c r="A363" s="23"/>
      <c r="I363" s="23"/>
    </row>
    <row r="364" spans="1:9" s="13" customFormat="1" ht="12.75" hidden="1">
      <c r="A364" s="23"/>
      <c r="I364" s="23"/>
    </row>
    <row r="365" spans="1:9" s="13" customFormat="1" ht="12.75" hidden="1">
      <c r="A365" s="23"/>
      <c r="I365" s="23"/>
    </row>
    <row r="366" spans="1:9" s="13" customFormat="1" ht="12.75" hidden="1">
      <c r="A366" s="23"/>
      <c r="I366" s="23"/>
    </row>
    <row r="367" spans="1:9" s="13" customFormat="1" ht="12.75" hidden="1">
      <c r="A367" s="23"/>
      <c r="I367" s="23"/>
    </row>
    <row r="368" spans="1:9" s="13" customFormat="1" ht="12.75" hidden="1">
      <c r="A368" s="23"/>
      <c r="I368" s="23"/>
    </row>
    <row r="369" spans="1:9" s="13" customFormat="1" ht="12.75" hidden="1">
      <c r="A369" s="23"/>
      <c r="I369" s="23"/>
    </row>
    <row r="370" spans="1:9" s="13" customFormat="1" ht="12.75" hidden="1">
      <c r="A370" s="23"/>
      <c r="I370" s="23"/>
    </row>
    <row r="371" spans="1:9" s="13" customFormat="1" ht="12.75" hidden="1">
      <c r="A371" s="23"/>
      <c r="I371" s="23"/>
    </row>
    <row r="372" spans="1:9" s="13" customFormat="1" ht="12.75" hidden="1">
      <c r="A372" s="23"/>
      <c r="I372" s="23"/>
    </row>
    <row r="373" spans="1:9" s="13" customFormat="1" ht="12.75" hidden="1">
      <c r="A373" s="23"/>
      <c r="I373" s="23"/>
    </row>
    <row r="374" spans="1:9" s="13" customFormat="1" ht="12.75" hidden="1">
      <c r="A374" s="23"/>
      <c r="I374" s="23"/>
    </row>
    <row r="375" spans="1:9" s="13" customFormat="1" ht="12.75" hidden="1">
      <c r="A375" s="23"/>
      <c r="I375" s="23"/>
    </row>
    <row r="376" spans="1:9" s="13" customFormat="1" ht="12.75" hidden="1">
      <c r="A376" s="23"/>
      <c r="I376" s="23"/>
    </row>
    <row r="377" spans="1:9" s="13" customFormat="1" ht="12.75" hidden="1">
      <c r="A377" s="23"/>
      <c r="I377" s="23"/>
    </row>
    <row r="378" spans="1:9" s="13" customFormat="1" ht="12.75" hidden="1">
      <c r="A378" s="23"/>
      <c r="I378" s="23"/>
    </row>
    <row r="379" spans="1:9" s="13" customFormat="1" ht="12.75" hidden="1">
      <c r="A379" s="23"/>
      <c r="I379" s="23"/>
    </row>
    <row r="380" spans="1:9" s="13" customFormat="1" ht="12.75" hidden="1">
      <c r="A380" s="23"/>
      <c r="I380" s="23"/>
    </row>
    <row r="381" spans="1:9" s="13" customFormat="1" ht="12.75" hidden="1">
      <c r="A381" s="23"/>
      <c r="I381" s="23"/>
    </row>
    <row r="382" spans="1:9" s="13" customFormat="1" ht="12.75" hidden="1">
      <c r="A382" s="23"/>
      <c r="I382" s="23"/>
    </row>
    <row r="383" spans="1:9" s="13" customFormat="1" ht="12.75" hidden="1">
      <c r="A383" s="23"/>
      <c r="I383" s="23"/>
    </row>
    <row r="384" spans="1:9" s="13" customFormat="1" ht="12.75" hidden="1">
      <c r="A384" s="23"/>
      <c r="I384" s="23"/>
    </row>
    <row r="385" spans="1:9" s="13" customFormat="1" ht="12.75" hidden="1">
      <c r="A385" s="23"/>
      <c r="I385" s="23"/>
    </row>
    <row r="386" spans="1:9" s="13" customFormat="1" ht="12.75" hidden="1">
      <c r="A386" s="23"/>
      <c r="I386" s="23"/>
    </row>
    <row r="387" spans="1:9" s="13" customFormat="1" ht="12.75" hidden="1">
      <c r="A387" s="23"/>
      <c r="I387" s="23"/>
    </row>
    <row r="388" spans="1:9" s="13" customFormat="1" ht="12.75" hidden="1">
      <c r="A388" s="23"/>
      <c r="I388" s="23"/>
    </row>
    <row r="389" spans="1:9" s="13" customFormat="1" ht="12.75" hidden="1">
      <c r="A389" s="23"/>
      <c r="I389" s="23"/>
    </row>
    <row r="390" spans="1:9" s="13" customFormat="1" ht="12.75" hidden="1">
      <c r="A390" s="23"/>
      <c r="I390" s="23"/>
    </row>
    <row r="391" spans="1:9" s="13" customFormat="1" ht="12.75" hidden="1">
      <c r="A391" s="23"/>
      <c r="I391" s="23"/>
    </row>
    <row r="392" spans="1:9" s="13" customFormat="1" ht="12.75" hidden="1">
      <c r="A392" s="23"/>
      <c r="I392" s="23"/>
    </row>
    <row r="393" spans="1:9" s="13" customFormat="1" ht="12.75" hidden="1">
      <c r="A393" s="23"/>
      <c r="I393" s="23"/>
    </row>
    <row r="394" spans="1:9" s="13" customFormat="1" ht="12.75" hidden="1">
      <c r="A394" s="23"/>
      <c r="I394" s="23"/>
    </row>
    <row r="395" spans="1:9" s="13" customFormat="1" ht="12.75" hidden="1">
      <c r="A395" s="23"/>
      <c r="I395" s="23"/>
    </row>
    <row r="396" spans="1:9" s="13" customFormat="1" ht="12.75" hidden="1">
      <c r="A396" s="23"/>
      <c r="I396" s="23"/>
    </row>
    <row r="397" spans="1:9" s="13" customFormat="1" ht="12.75" hidden="1">
      <c r="A397" s="23"/>
      <c r="I397" s="23"/>
    </row>
    <row r="398" spans="1:9" s="13" customFormat="1" ht="12.75" hidden="1">
      <c r="A398" s="23"/>
      <c r="I398" s="23"/>
    </row>
    <row r="399" spans="1:9" s="13" customFormat="1" ht="12.75" hidden="1">
      <c r="A399" s="23"/>
      <c r="I399" s="23"/>
    </row>
    <row r="400" spans="1:9" s="13" customFormat="1" ht="12.75" hidden="1">
      <c r="A400" s="23"/>
      <c r="I400" s="23"/>
    </row>
    <row r="401" spans="1:9" s="13" customFormat="1" ht="12.75" hidden="1">
      <c r="A401" s="23"/>
      <c r="I401" s="23"/>
    </row>
    <row r="402" spans="1:9" s="13" customFormat="1" ht="12.75" hidden="1">
      <c r="A402" s="23"/>
      <c r="I402" s="23"/>
    </row>
    <row r="403" spans="1:9" s="13" customFormat="1" ht="12.75" hidden="1">
      <c r="A403" s="23"/>
      <c r="I403" s="23"/>
    </row>
    <row r="404" spans="1:9" s="13" customFormat="1" ht="12.75" hidden="1">
      <c r="A404" s="23"/>
      <c r="I404" s="23"/>
    </row>
    <row r="405" spans="1:9" s="13" customFormat="1" ht="12.75" hidden="1">
      <c r="A405" s="23"/>
      <c r="I405" s="23"/>
    </row>
    <row r="406" spans="1:9" s="13" customFormat="1" ht="12.75" hidden="1">
      <c r="A406" s="23"/>
      <c r="I406" s="23"/>
    </row>
    <row r="407" spans="1:9" s="13" customFormat="1" ht="12.75" hidden="1">
      <c r="A407" s="23"/>
      <c r="I407" s="23"/>
    </row>
    <row r="408" spans="1:9" s="13" customFormat="1" ht="12.75" hidden="1">
      <c r="A408" s="23"/>
      <c r="I408" s="23"/>
    </row>
    <row r="409" spans="1:9" s="13" customFormat="1" ht="12.75" hidden="1">
      <c r="A409" s="23"/>
      <c r="I409" s="23"/>
    </row>
    <row r="410" spans="1:9" s="13" customFormat="1" ht="12.75" hidden="1">
      <c r="A410" s="23"/>
      <c r="I410" s="23"/>
    </row>
    <row r="411" spans="1:9" s="13" customFormat="1" ht="12.75" hidden="1">
      <c r="A411" s="23"/>
      <c r="I411" s="23"/>
    </row>
    <row r="412" spans="1:9" s="13" customFormat="1" ht="12.75" hidden="1">
      <c r="A412" s="23"/>
      <c r="I412" s="23"/>
    </row>
    <row r="413" spans="1:9" s="13" customFormat="1" ht="12.75" hidden="1">
      <c r="A413" s="23"/>
      <c r="I413" s="23"/>
    </row>
    <row r="414" spans="1:9" s="13" customFormat="1" ht="12.75" hidden="1">
      <c r="A414" s="23"/>
      <c r="I414" s="23"/>
    </row>
    <row r="415" spans="1:9" s="13" customFormat="1" ht="12.75" hidden="1">
      <c r="A415" s="23"/>
      <c r="I415" s="23"/>
    </row>
    <row r="416" spans="1:9" s="13" customFormat="1" ht="12.75" hidden="1">
      <c r="A416" s="23"/>
      <c r="I416" s="23"/>
    </row>
    <row r="417" spans="1:9" s="13" customFormat="1" ht="12.75" hidden="1">
      <c r="A417" s="23"/>
      <c r="I417" s="23"/>
    </row>
    <row r="418" spans="1:9" s="13" customFormat="1" ht="12.75" hidden="1">
      <c r="A418" s="23"/>
      <c r="I418" s="23"/>
    </row>
    <row r="419" spans="1:9" s="13" customFormat="1" ht="12.75" hidden="1">
      <c r="A419" s="23"/>
      <c r="I419" s="23"/>
    </row>
    <row r="420" spans="1:9" s="13" customFormat="1" ht="12.75" hidden="1">
      <c r="A420" s="23"/>
      <c r="I420" s="23"/>
    </row>
    <row r="421" spans="1:9" s="13" customFormat="1" ht="12.75" hidden="1">
      <c r="A421" s="23"/>
      <c r="I421" s="23"/>
    </row>
    <row r="422" spans="1:9" s="13" customFormat="1" ht="12.75" hidden="1">
      <c r="A422" s="23"/>
      <c r="I422" s="23"/>
    </row>
    <row r="423" spans="1:9" s="13" customFormat="1" ht="12.75" hidden="1">
      <c r="A423" s="23"/>
      <c r="I423" s="23"/>
    </row>
    <row r="424" spans="1:9" s="13" customFormat="1" ht="12.75" hidden="1">
      <c r="A424" s="23"/>
      <c r="I424" s="23"/>
    </row>
    <row r="425" spans="1:9" s="13" customFormat="1" ht="12.75" hidden="1">
      <c r="A425" s="23"/>
      <c r="I425" s="23"/>
    </row>
    <row r="426" spans="1:9" s="13" customFormat="1" ht="12.75" hidden="1">
      <c r="A426" s="23"/>
      <c r="I426" s="23"/>
    </row>
    <row r="427" spans="1:9" s="13" customFormat="1" ht="12.75" hidden="1">
      <c r="A427" s="23"/>
      <c r="I427" s="23"/>
    </row>
    <row r="428" spans="1:9" s="13" customFormat="1" ht="12.75" hidden="1">
      <c r="A428" s="23"/>
      <c r="I428" s="23"/>
    </row>
    <row r="429" spans="1:9" s="13" customFormat="1" ht="12.75" hidden="1">
      <c r="A429" s="23"/>
      <c r="I429" s="23"/>
    </row>
    <row r="430" spans="1:9" s="13" customFormat="1" ht="12.75" hidden="1">
      <c r="A430" s="23"/>
      <c r="I430" s="23"/>
    </row>
    <row r="431" spans="1:9" s="13" customFormat="1" ht="12.75" hidden="1">
      <c r="A431" s="23"/>
      <c r="I431" s="23"/>
    </row>
    <row r="432" spans="1:9" s="13" customFormat="1" ht="12.75" hidden="1">
      <c r="A432" s="23"/>
      <c r="I432" s="23"/>
    </row>
    <row r="433" spans="1:9" s="13" customFormat="1" ht="12.75" hidden="1">
      <c r="A433" s="23"/>
      <c r="I433" s="23"/>
    </row>
    <row r="434" spans="1:9" s="13" customFormat="1" ht="12.75" hidden="1">
      <c r="A434" s="23"/>
      <c r="I434" s="23"/>
    </row>
    <row r="435" spans="1:9" s="13" customFormat="1" ht="12.75" hidden="1">
      <c r="A435" s="23"/>
      <c r="I435" s="23"/>
    </row>
    <row r="436" spans="1:9" s="13" customFormat="1" ht="12.75" hidden="1">
      <c r="A436" s="23"/>
      <c r="I436" s="23"/>
    </row>
    <row r="437" spans="1:9" s="13" customFormat="1" ht="12.75" hidden="1">
      <c r="A437" s="23"/>
      <c r="I437" s="23"/>
    </row>
    <row r="438" spans="1:9" s="13" customFormat="1" ht="12.75" hidden="1">
      <c r="A438" s="23"/>
      <c r="I438" s="23"/>
    </row>
    <row r="439" spans="1:9" s="13" customFormat="1" ht="12.75" hidden="1">
      <c r="A439" s="23"/>
      <c r="I439" s="23"/>
    </row>
    <row r="440" spans="1:9" s="13" customFormat="1" ht="12.75" hidden="1">
      <c r="A440" s="23"/>
      <c r="I440" s="23"/>
    </row>
    <row r="441" spans="1:9" s="13" customFormat="1" ht="12.75" hidden="1">
      <c r="A441" s="23"/>
      <c r="I441" s="23"/>
    </row>
    <row r="442" spans="1:9" s="13" customFormat="1" ht="12.75" hidden="1">
      <c r="A442" s="23"/>
      <c r="I442" s="23"/>
    </row>
    <row r="443" spans="1:9" s="13" customFormat="1" ht="12.75" hidden="1">
      <c r="A443" s="23"/>
      <c r="I443" s="23"/>
    </row>
    <row r="444" spans="1:9" s="13" customFormat="1" ht="12.75" hidden="1">
      <c r="A444" s="23"/>
      <c r="I444" s="23"/>
    </row>
    <row r="445" spans="1:9" s="13" customFormat="1" ht="12.75" hidden="1">
      <c r="A445" s="23"/>
      <c r="I445" s="23"/>
    </row>
    <row r="446" spans="1:9" s="13" customFormat="1" ht="12.75" hidden="1">
      <c r="A446" s="23"/>
      <c r="I446" s="23"/>
    </row>
    <row r="447" spans="1:9" s="13" customFormat="1" ht="12.75" hidden="1">
      <c r="A447" s="23"/>
      <c r="I447" s="23"/>
    </row>
    <row r="448" spans="1:9" s="13" customFormat="1" ht="12.75" hidden="1">
      <c r="A448" s="23"/>
      <c r="I448" s="23"/>
    </row>
    <row r="449" spans="1:9" s="13" customFormat="1" ht="12.75" hidden="1">
      <c r="A449" s="23"/>
      <c r="I449" s="23"/>
    </row>
    <row r="450" spans="1:9" s="13" customFormat="1" ht="12.75" hidden="1">
      <c r="A450" s="23"/>
      <c r="I450" s="23"/>
    </row>
    <row r="451" spans="1:9" s="13" customFormat="1" ht="12.75" hidden="1">
      <c r="A451" s="23"/>
      <c r="I451" s="23"/>
    </row>
    <row r="452" spans="1:9" s="13" customFormat="1" ht="12.75" hidden="1">
      <c r="A452" s="23"/>
      <c r="I452" s="23"/>
    </row>
    <row r="453" spans="1:9" s="13" customFormat="1" ht="12.75" hidden="1">
      <c r="A453" s="23"/>
      <c r="I453" s="23"/>
    </row>
    <row r="454" spans="1:9" s="13" customFormat="1" ht="12.75" hidden="1">
      <c r="A454" s="23"/>
      <c r="I454" s="23"/>
    </row>
    <row r="455" spans="1:9" s="13" customFormat="1" ht="12.75" hidden="1">
      <c r="A455" s="23"/>
      <c r="I455" s="23"/>
    </row>
    <row r="456" spans="1:9" s="13" customFormat="1" ht="12.75" hidden="1">
      <c r="A456" s="23"/>
      <c r="I456" s="23"/>
    </row>
    <row r="457" spans="1:9" s="13" customFormat="1" ht="12.75" hidden="1">
      <c r="A457" s="23"/>
      <c r="I457" s="23"/>
    </row>
    <row r="458" spans="1:9" s="13" customFormat="1" ht="12.75" hidden="1">
      <c r="A458" s="23"/>
      <c r="I458" s="23"/>
    </row>
    <row r="459" spans="1:9" s="13" customFormat="1" ht="12.75" hidden="1">
      <c r="A459" s="23"/>
      <c r="I459" s="23"/>
    </row>
    <row r="460" spans="1:9" s="13" customFormat="1" ht="12.75" hidden="1">
      <c r="A460" s="23"/>
      <c r="I460" s="23"/>
    </row>
    <row r="461" spans="1:9" s="13" customFormat="1" ht="12.75" hidden="1">
      <c r="A461" s="23"/>
      <c r="I461" s="23"/>
    </row>
    <row r="462" spans="1:9" s="13" customFormat="1" ht="12.75" hidden="1">
      <c r="A462" s="23"/>
      <c r="I462" s="23"/>
    </row>
    <row r="463" spans="1:9" s="13" customFormat="1" ht="12.75" hidden="1">
      <c r="A463" s="23"/>
      <c r="I463" s="23"/>
    </row>
    <row r="464" spans="1:9" s="13" customFormat="1" ht="12.75" hidden="1">
      <c r="A464" s="23"/>
      <c r="I464" s="23"/>
    </row>
    <row r="465" spans="1:9" s="13" customFormat="1" ht="12.75" hidden="1">
      <c r="A465" s="23"/>
      <c r="I465" s="23"/>
    </row>
    <row r="466" spans="1:9" s="13" customFormat="1" ht="12.75" hidden="1">
      <c r="A466" s="23"/>
      <c r="I466" s="23"/>
    </row>
    <row r="467" spans="1:9" s="13" customFormat="1" ht="12.75" hidden="1">
      <c r="A467" s="23"/>
      <c r="I467" s="23"/>
    </row>
    <row r="468" spans="1:9" s="13" customFormat="1" ht="12.75" hidden="1">
      <c r="A468" s="23"/>
      <c r="I468" s="23"/>
    </row>
    <row r="469" spans="1:9" s="13" customFormat="1" ht="12.75" hidden="1">
      <c r="A469" s="23"/>
      <c r="I469" s="23"/>
    </row>
    <row r="470" spans="1:9" s="13" customFormat="1" ht="12.75" hidden="1">
      <c r="A470" s="23"/>
      <c r="I470" s="23"/>
    </row>
    <row r="471" spans="1:9" s="13" customFormat="1" ht="12.75" hidden="1">
      <c r="A471" s="23"/>
      <c r="I471" s="23"/>
    </row>
    <row r="472" spans="1:9" s="13" customFormat="1" ht="12.75" hidden="1">
      <c r="A472" s="23"/>
      <c r="I472" s="23"/>
    </row>
    <row r="473" spans="1:9" s="13" customFormat="1" ht="12.75" hidden="1">
      <c r="A473" s="23"/>
      <c r="I473" s="23"/>
    </row>
    <row r="474" spans="1:9" s="13" customFormat="1" ht="12.75" hidden="1">
      <c r="A474" s="23"/>
      <c r="I474" s="23"/>
    </row>
    <row r="475" spans="1:9" s="13" customFormat="1" ht="12.75" hidden="1">
      <c r="A475" s="23"/>
      <c r="I475" s="23"/>
    </row>
    <row r="476" spans="1:9" s="13" customFormat="1" ht="12.75" hidden="1">
      <c r="A476" s="23"/>
      <c r="I476" s="23"/>
    </row>
    <row r="477" spans="1:9" s="13" customFormat="1" ht="12.75" hidden="1">
      <c r="A477" s="23"/>
      <c r="I477" s="23"/>
    </row>
    <row r="478" spans="1:9" s="13" customFormat="1" ht="12.75" hidden="1">
      <c r="A478" s="23"/>
      <c r="I478" s="23"/>
    </row>
    <row r="479" spans="1:9" s="13" customFormat="1" ht="12.75" hidden="1">
      <c r="A479" s="23"/>
      <c r="I479" s="23"/>
    </row>
    <row r="480" spans="1:9" s="13" customFormat="1" ht="12.75" hidden="1">
      <c r="A480" s="23"/>
      <c r="I480" s="23"/>
    </row>
    <row r="481" spans="1:9" s="13" customFormat="1" ht="12.75" hidden="1">
      <c r="A481" s="23"/>
      <c r="I481" s="23"/>
    </row>
    <row r="482" spans="1:9" s="13" customFormat="1" ht="12.75" hidden="1">
      <c r="A482" s="23"/>
      <c r="I482" s="23"/>
    </row>
    <row r="483" spans="1:9" s="13" customFormat="1" ht="12.75" hidden="1">
      <c r="A483" s="23"/>
      <c r="I483" s="23"/>
    </row>
    <row r="484" spans="1:9" s="13" customFormat="1" ht="12.75" hidden="1">
      <c r="A484" s="23"/>
      <c r="I484" s="23"/>
    </row>
    <row r="485" spans="1:9" s="13" customFormat="1" ht="12.75" hidden="1">
      <c r="A485" s="23"/>
      <c r="I485" s="23"/>
    </row>
    <row r="486" spans="1:9" s="13" customFormat="1" ht="12.75" hidden="1">
      <c r="A486" s="23"/>
      <c r="I486" s="23"/>
    </row>
    <row r="487" spans="1:9" s="13" customFormat="1" ht="12.75" hidden="1">
      <c r="A487" s="23"/>
      <c r="I487" s="23"/>
    </row>
    <row r="488" spans="1:9" s="13" customFormat="1" ht="12.75" hidden="1">
      <c r="A488" s="23"/>
      <c r="I488" s="23"/>
    </row>
    <row r="489" spans="1:9" s="13" customFormat="1" ht="12.75" hidden="1">
      <c r="A489" s="23"/>
      <c r="I489" s="23"/>
    </row>
    <row r="490" spans="1:9" s="13" customFormat="1" ht="12.75" hidden="1">
      <c r="A490" s="23"/>
      <c r="I490" s="23"/>
    </row>
    <row r="491" spans="1:9" s="13" customFormat="1" ht="12.75" hidden="1">
      <c r="A491" s="23"/>
      <c r="I491" s="23"/>
    </row>
    <row r="492" spans="1:9" s="13" customFormat="1" ht="12.75" hidden="1">
      <c r="A492" s="23"/>
      <c r="I492" s="23"/>
    </row>
    <row r="493" spans="1:9" s="13" customFormat="1" ht="12.75" hidden="1">
      <c r="A493" s="23"/>
      <c r="I493" s="23"/>
    </row>
    <row r="494" spans="1:9" s="13" customFormat="1" ht="12.75" hidden="1">
      <c r="A494" s="23"/>
      <c r="I494" s="23"/>
    </row>
    <row r="495" spans="1:9" s="13" customFormat="1" ht="12.75" hidden="1">
      <c r="A495" s="23"/>
      <c r="I495" s="23"/>
    </row>
    <row r="496" spans="1:9" s="13" customFormat="1" ht="12.75" hidden="1">
      <c r="A496" s="23"/>
      <c r="I496" s="23"/>
    </row>
    <row r="497" spans="1:9" s="13" customFormat="1" ht="12.75" hidden="1">
      <c r="A497" s="23"/>
      <c r="I497" s="23"/>
    </row>
    <row r="498" spans="1:9" s="13" customFormat="1" ht="12.75" hidden="1">
      <c r="A498" s="23"/>
      <c r="I498" s="23"/>
    </row>
    <row r="499" spans="1:9" s="13" customFormat="1" ht="12.75" hidden="1">
      <c r="A499" s="23"/>
      <c r="I499" s="23"/>
    </row>
    <row r="500" spans="1:9" s="13" customFormat="1" ht="12.75" hidden="1">
      <c r="A500" s="23"/>
      <c r="I500" s="23"/>
    </row>
    <row r="501" spans="1:9" s="13" customFormat="1" ht="12.75" hidden="1">
      <c r="A501" s="23"/>
      <c r="I501" s="23"/>
    </row>
    <row r="502" spans="1:9" s="13" customFormat="1" ht="12.75" hidden="1">
      <c r="A502" s="23"/>
      <c r="I502" s="23"/>
    </row>
    <row r="503" spans="1:9" s="13" customFormat="1" ht="12.75" hidden="1">
      <c r="A503" s="23"/>
      <c r="I503" s="23"/>
    </row>
    <row r="504" spans="1:9" s="13" customFormat="1" ht="12.75" hidden="1">
      <c r="A504" s="23"/>
      <c r="I504" s="23"/>
    </row>
    <row r="505" spans="1:9" s="13" customFormat="1" ht="12.75" hidden="1">
      <c r="A505" s="23"/>
      <c r="I505" s="23"/>
    </row>
    <row r="506" spans="1:9" s="13" customFormat="1" ht="12.75" hidden="1">
      <c r="A506" s="23"/>
      <c r="I506" s="23"/>
    </row>
    <row r="507" spans="1:9" s="13" customFormat="1" ht="12.75" hidden="1">
      <c r="A507" s="23"/>
      <c r="I507" s="23"/>
    </row>
    <row r="508" spans="1:9" s="13" customFormat="1" ht="12.75" hidden="1">
      <c r="A508" s="23"/>
      <c r="I508" s="23"/>
    </row>
    <row r="509" spans="1:9" s="13" customFormat="1" ht="12.75" hidden="1">
      <c r="A509" s="23"/>
      <c r="I509" s="23"/>
    </row>
    <row r="510" spans="1:9" s="13" customFormat="1" ht="12.75" hidden="1">
      <c r="A510" s="23"/>
      <c r="I510" s="23"/>
    </row>
    <row r="511" spans="1:9" s="13" customFormat="1" ht="12.75" hidden="1">
      <c r="A511" s="23"/>
      <c r="I511" s="23"/>
    </row>
    <row r="512" spans="1:9" s="13" customFormat="1" ht="12.75" hidden="1">
      <c r="A512" s="23"/>
      <c r="I512" s="23"/>
    </row>
    <row r="513" spans="1:9" s="13" customFormat="1" ht="12.75" hidden="1">
      <c r="A513" s="23"/>
      <c r="I513" s="23"/>
    </row>
    <row r="514" spans="1:9" s="13" customFormat="1" ht="12.75" hidden="1">
      <c r="A514" s="23"/>
      <c r="I514" s="23"/>
    </row>
    <row r="515" spans="1:9" s="13" customFormat="1" ht="12.75" hidden="1">
      <c r="A515" s="23"/>
      <c r="I515" s="23"/>
    </row>
    <row r="516" spans="1:9" s="13" customFormat="1" ht="12.75" hidden="1">
      <c r="A516" s="23"/>
      <c r="I516" s="23"/>
    </row>
    <row r="517" spans="1:9" s="13" customFormat="1" ht="12.75" hidden="1">
      <c r="A517" s="23"/>
      <c r="I517" s="23"/>
    </row>
    <row r="518" spans="1:9" s="13" customFormat="1" ht="12.75" hidden="1">
      <c r="A518" s="23"/>
      <c r="I518" s="23"/>
    </row>
    <row r="519" spans="1:9" s="13" customFormat="1" ht="12.75" hidden="1">
      <c r="A519" s="23"/>
      <c r="I519" s="23"/>
    </row>
    <row r="520" spans="1:9" s="13" customFormat="1" ht="12.75" hidden="1">
      <c r="A520" s="23"/>
      <c r="I520" s="23"/>
    </row>
    <row r="521" spans="1:9" s="13" customFormat="1" ht="12.75" hidden="1">
      <c r="A521" s="23"/>
      <c r="I521" s="23"/>
    </row>
    <row r="522" spans="1:9" s="13" customFormat="1" ht="12.75" hidden="1">
      <c r="A522" s="23"/>
      <c r="I522" s="23"/>
    </row>
    <row r="523" spans="1:9" s="13" customFormat="1" ht="12.75" hidden="1">
      <c r="A523" s="23"/>
      <c r="I523" s="23"/>
    </row>
    <row r="524" spans="1:9" s="13" customFormat="1" ht="12.75" hidden="1">
      <c r="A524" s="23"/>
      <c r="I524" s="23"/>
    </row>
    <row r="525" spans="1:9" s="13" customFormat="1" ht="12.75" hidden="1">
      <c r="A525" s="23"/>
      <c r="I525" s="23"/>
    </row>
    <row r="526" spans="1:9" s="13" customFormat="1" ht="12.75" hidden="1">
      <c r="A526" s="23"/>
      <c r="I526" s="23"/>
    </row>
    <row r="527" spans="1:9" s="13" customFormat="1" ht="12.75" hidden="1">
      <c r="A527" s="23"/>
      <c r="I527" s="23"/>
    </row>
    <row r="528" spans="1:9" s="13" customFormat="1" ht="12.75" hidden="1">
      <c r="A528" s="23"/>
      <c r="I528" s="23"/>
    </row>
    <row r="529" spans="1:9" s="13" customFormat="1" ht="12.75" hidden="1">
      <c r="A529" s="23"/>
      <c r="I529" s="23"/>
    </row>
    <row r="530" spans="1:9" s="13" customFormat="1" ht="12.75" hidden="1">
      <c r="A530" s="23"/>
      <c r="I530" s="23"/>
    </row>
    <row r="531" spans="1:9" s="13" customFormat="1" ht="12.75" hidden="1">
      <c r="A531" s="23"/>
      <c r="I531" s="23"/>
    </row>
    <row r="532" spans="1:9" s="13" customFormat="1" ht="12.75" hidden="1">
      <c r="A532" s="23"/>
      <c r="I532" s="23"/>
    </row>
    <row r="533" spans="1:9" s="13" customFormat="1" ht="12.75" hidden="1">
      <c r="A533" s="23"/>
      <c r="I533" s="23"/>
    </row>
    <row r="534" spans="1:9" s="13" customFormat="1" ht="12.75" hidden="1">
      <c r="A534" s="23"/>
      <c r="I534" s="23"/>
    </row>
    <row r="535" spans="1:9" s="13" customFormat="1" ht="12.75" hidden="1">
      <c r="A535" s="23"/>
      <c r="I535" s="23"/>
    </row>
    <row r="536" spans="1:9" s="13" customFormat="1" ht="12.75" hidden="1">
      <c r="A536" s="23"/>
      <c r="I536" s="23"/>
    </row>
    <row r="537" spans="1:9" s="13" customFormat="1" ht="12.75" hidden="1">
      <c r="A537" s="23"/>
      <c r="I537" s="23"/>
    </row>
    <row r="538" spans="1:9" s="13" customFormat="1" ht="12.75" hidden="1">
      <c r="A538" s="23"/>
      <c r="I538" s="23"/>
    </row>
    <row r="539" spans="1:9" s="13" customFormat="1" ht="12.75" hidden="1">
      <c r="A539" s="23"/>
      <c r="I539" s="23"/>
    </row>
    <row r="540" spans="1:9" s="13" customFormat="1" ht="12.75" hidden="1">
      <c r="A540" s="23"/>
      <c r="I540" s="23"/>
    </row>
    <row r="541" spans="1:9" s="13" customFormat="1" ht="12.75" hidden="1">
      <c r="A541" s="23"/>
      <c r="I541" s="23"/>
    </row>
    <row r="542" spans="1:9" s="13" customFormat="1" ht="12.75" hidden="1">
      <c r="A542" s="23"/>
      <c r="I542" s="23"/>
    </row>
    <row r="543" spans="1:9" s="13" customFormat="1" ht="12.75" hidden="1">
      <c r="A543" s="23"/>
      <c r="I543" s="23"/>
    </row>
    <row r="544" spans="1:9" s="13" customFormat="1" ht="12.75" hidden="1">
      <c r="A544" s="23"/>
      <c r="I544" s="23"/>
    </row>
    <row r="545" spans="1:9" s="13" customFormat="1" ht="12.75" hidden="1">
      <c r="A545" s="23"/>
      <c r="I545" s="23"/>
    </row>
    <row r="546" spans="1:9" s="13" customFormat="1" ht="12.75" hidden="1">
      <c r="A546" s="23"/>
      <c r="I546" s="23"/>
    </row>
    <row r="547" spans="1:9" s="13" customFormat="1" ht="12.75" hidden="1">
      <c r="A547" s="23"/>
      <c r="I547" s="23"/>
    </row>
    <row r="548" spans="1:9" s="13" customFormat="1" ht="12.75" hidden="1">
      <c r="A548" s="23"/>
      <c r="I548" s="23"/>
    </row>
    <row r="549" spans="1:9" s="13" customFormat="1" ht="12.75" hidden="1">
      <c r="A549" s="23"/>
      <c r="I549" s="23"/>
    </row>
    <row r="550" spans="1:9" s="13" customFormat="1" ht="12.75" hidden="1">
      <c r="A550" s="23"/>
      <c r="I550" s="23"/>
    </row>
    <row r="551" spans="1:9" s="13" customFormat="1" ht="12.75" hidden="1">
      <c r="A551" s="23"/>
      <c r="I551" s="23"/>
    </row>
    <row r="552" spans="1:9" s="13" customFormat="1" ht="12.75" hidden="1">
      <c r="A552" s="23"/>
      <c r="I552" s="23"/>
    </row>
    <row r="553" spans="1:9" s="13" customFormat="1" ht="12.75" hidden="1">
      <c r="A553" s="23"/>
      <c r="I553" s="23"/>
    </row>
    <row r="554" spans="1:9" s="13" customFormat="1" ht="12.75" hidden="1">
      <c r="A554" s="23"/>
      <c r="I554" s="23"/>
    </row>
    <row r="555" spans="1:9" s="13" customFormat="1" ht="12.75" hidden="1">
      <c r="A555" s="23"/>
      <c r="I555" s="23"/>
    </row>
    <row r="556" spans="1:9" s="13" customFormat="1" ht="12.75" hidden="1">
      <c r="A556" s="23"/>
      <c r="I556" s="23"/>
    </row>
    <row r="557" spans="1:9" s="13" customFormat="1" ht="12.75" hidden="1">
      <c r="A557" s="23"/>
      <c r="I557" s="23"/>
    </row>
    <row r="558" spans="1:9" s="13" customFormat="1" ht="12.75" hidden="1">
      <c r="A558" s="23"/>
      <c r="I558" s="23"/>
    </row>
    <row r="559" spans="1:9" s="13" customFormat="1" ht="12.75" hidden="1">
      <c r="A559" s="23"/>
      <c r="I559" s="23"/>
    </row>
    <row r="560" spans="1:9" s="13" customFormat="1" ht="12.75" hidden="1">
      <c r="A560" s="23"/>
      <c r="I560" s="23"/>
    </row>
    <row r="561" spans="1:9" s="13" customFormat="1" ht="12.75" hidden="1">
      <c r="A561" s="23"/>
      <c r="I561" s="23"/>
    </row>
    <row r="562" spans="1:9" s="13" customFormat="1" ht="12.75" hidden="1">
      <c r="A562" s="23"/>
      <c r="I562" s="23"/>
    </row>
    <row r="563" spans="1:9" s="13" customFormat="1" ht="12.75" hidden="1">
      <c r="A563" s="23"/>
      <c r="I563" s="23"/>
    </row>
    <row r="564" spans="1:9" s="13" customFormat="1" ht="12.75" hidden="1">
      <c r="A564" s="23"/>
      <c r="I564" s="23"/>
    </row>
    <row r="565" spans="1:9" s="13" customFormat="1" ht="12.75" hidden="1">
      <c r="A565" s="23"/>
      <c r="I565" s="23"/>
    </row>
    <row r="566" spans="1:9" s="13" customFormat="1" ht="12.75" hidden="1">
      <c r="A566" s="23"/>
      <c r="I566" s="23"/>
    </row>
    <row r="567" spans="1:9" s="13" customFormat="1" ht="12.75" hidden="1">
      <c r="A567" s="23"/>
      <c r="I567" s="23"/>
    </row>
    <row r="568" spans="1:9" s="13" customFormat="1" ht="12.75" hidden="1">
      <c r="A568" s="23"/>
      <c r="I568" s="23"/>
    </row>
    <row r="569" spans="1:9" s="13" customFormat="1" ht="12.75" hidden="1">
      <c r="A569" s="23"/>
      <c r="I569" s="23"/>
    </row>
    <row r="570" spans="1:9" s="13" customFormat="1" ht="12.75" hidden="1">
      <c r="A570" s="23"/>
      <c r="I570" s="23"/>
    </row>
    <row r="571" spans="1:9" s="13" customFormat="1" ht="12.75" hidden="1">
      <c r="A571" s="23"/>
      <c r="I571" s="23"/>
    </row>
    <row r="572" spans="1:9" s="13" customFormat="1" ht="12.75" hidden="1">
      <c r="A572" s="23"/>
      <c r="I572" s="23"/>
    </row>
    <row r="573" spans="1:9" s="13" customFormat="1" ht="12.75" hidden="1">
      <c r="A573" s="23"/>
      <c r="I573" s="23"/>
    </row>
    <row r="574" spans="1:9" s="13" customFormat="1" ht="12.75" hidden="1">
      <c r="A574" s="23"/>
      <c r="I574" s="23"/>
    </row>
    <row r="575" spans="1:9" s="13" customFormat="1" ht="12.75" hidden="1">
      <c r="A575" s="23"/>
      <c r="I575" s="23"/>
    </row>
    <row r="576" spans="1:9" s="13" customFormat="1" ht="12.75" hidden="1">
      <c r="A576" s="23"/>
      <c r="I576" s="23"/>
    </row>
    <row r="577" spans="1:9" s="13" customFormat="1" ht="12.75" hidden="1">
      <c r="A577" s="23"/>
      <c r="I577" s="23"/>
    </row>
    <row r="578" spans="1:9" s="13" customFormat="1" ht="12.75" hidden="1">
      <c r="A578" s="23"/>
      <c r="I578" s="23"/>
    </row>
    <row r="579" spans="1:9" s="13" customFormat="1" ht="12.75" hidden="1">
      <c r="A579" s="23"/>
      <c r="I579" s="23"/>
    </row>
    <row r="580" spans="1:9" s="13" customFormat="1" ht="12.75" hidden="1">
      <c r="A580" s="23"/>
      <c r="I580" s="23"/>
    </row>
    <row r="581" spans="1:9" s="13" customFormat="1" ht="12.75" hidden="1">
      <c r="A581" s="23"/>
      <c r="I581" s="23"/>
    </row>
    <row r="582" spans="1:9" s="13" customFormat="1" ht="12.75" hidden="1">
      <c r="A582" s="23"/>
      <c r="I582" s="23"/>
    </row>
    <row r="583" spans="1:9" s="13" customFormat="1" ht="12.75" hidden="1">
      <c r="A583" s="23"/>
      <c r="I583" s="23"/>
    </row>
    <row r="584" spans="1:9" s="13" customFormat="1" ht="12.75" hidden="1">
      <c r="A584" s="23"/>
      <c r="I584" s="23"/>
    </row>
    <row r="585" spans="1:9" s="13" customFormat="1" ht="12.75" hidden="1">
      <c r="A585" s="23"/>
      <c r="I585" s="23"/>
    </row>
    <row r="586" spans="1:9" s="13" customFormat="1" ht="12.75" hidden="1">
      <c r="A586" s="23"/>
      <c r="I586" s="23"/>
    </row>
    <row r="587" spans="1:9" s="13" customFormat="1" ht="12.75" hidden="1">
      <c r="A587" s="23"/>
      <c r="I587" s="23"/>
    </row>
    <row r="588" spans="1:9" s="13" customFormat="1" ht="12.75" hidden="1">
      <c r="A588" s="23"/>
      <c r="I588" s="23"/>
    </row>
    <row r="589" spans="1:9" s="13" customFormat="1" ht="12.75" hidden="1">
      <c r="A589" s="23"/>
      <c r="I589" s="23"/>
    </row>
    <row r="590" spans="1:9" s="13" customFormat="1" ht="12.75" hidden="1">
      <c r="A590" s="23"/>
      <c r="I590" s="23"/>
    </row>
    <row r="591" spans="1:9" s="13" customFormat="1" ht="12.75" hidden="1">
      <c r="A591" s="23"/>
      <c r="I591" s="23"/>
    </row>
    <row r="592" spans="1:9" s="13" customFormat="1" ht="12.75" hidden="1">
      <c r="A592" s="23"/>
      <c r="I592" s="23"/>
    </row>
    <row r="593" spans="1:9" s="13" customFormat="1" ht="12.75" hidden="1">
      <c r="A593" s="23"/>
      <c r="I593" s="23"/>
    </row>
    <row r="594" spans="1:9" s="13" customFormat="1" ht="12.75" hidden="1">
      <c r="A594" s="23"/>
      <c r="I594" s="23"/>
    </row>
    <row r="595" spans="1:9" s="13" customFormat="1" ht="12.75" hidden="1">
      <c r="A595" s="23"/>
      <c r="I595" s="23"/>
    </row>
    <row r="596" spans="1:9" s="13" customFormat="1" ht="12.75" hidden="1">
      <c r="A596" s="23"/>
      <c r="I596" s="23"/>
    </row>
    <row r="597" spans="1:9" s="13" customFormat="1" ht="12.75" hidden="1">
      <c r="A597" s="23"/>
      <c r="I597" s="23"/>
    </row>
    <row r="598" spans="1:9" s="13" customFormat="1" ht="12.75" hidden="1">
      <c r="A598" s="23"/>
      <c r="I598" s="23"/>
    </row>
    <row r="599" spans="1:9" s="13" customFormat="1" ht="12.75" hidden="1">
      <c r="A599" s="23"/>
      <c r="I599" s="23"/>
    </row>
    <row r="600" spans="1:9" s="13" customFormat="1" ht="12.75" hidden="1">
      <c r="A600" s="23"/>
      <c r="I600" s="23"/>
    </row>
    <row r="601" spans="1:9" s="13" customFormat="1" ht="12.75" hidden="1">
      <c r="A601" s="23"/>
      <c r="I601" s="23"/>
    </row>
    <row r="602" spans="1:9" s="13" customFormat="1" ht="12.75" hidden="1">
      <c r="A602" s="23"/>
      <c r="I602" s="23"/>
    </row>
    <row r="603" spans="1:9" s="13" customFormat="1" ht="12.75" hidden="1">
      <c r="A603" s="23"/>
      <c r="I603" s="23"/>
    </row>
    <row r="604" spans="1:9" s="13" customFormat="1" ht="12.75" hidden="1">
      <c r="A604" s="23"/>
      <c r="I604" s="23"/>
    </row>
    <row r="605" spans="1:9" s="13" customFormat="1" ht="12.75" hidden="1">
      <c r="A605" s="23"/>
      <c r="I605" s="23"/>
    </row>
    <row r="606" spans="1:9" s="13" customFormat="1" ht="12.75" hidden="1">
      <c r="A606" s="23"/>
      <c r="I606" s="23"/>
    </row>
    <row r="607" spans="1:9" s="13" customFormat="1" ht="12.75" hidden="1">
      <c r="A607" s="23"/>
      <c r="I607" s="23"/>
    </row>
    <row r="608" spans="1:9" s="13" customFormat="1" ht="12.75" hidden="1">
      <c r="A608" s="23"/>
      <c r="I608" s="23"/>
    </row>
    <row r="609" spans="1:9" s="13" customFormat="1" ht="12.75" hidden="1">
      <c r="A609" s="23"/>
      <c r="I609" s="23"/>
    </row>
    <row r="610" spans="1:9" s="13" customFormat="1" ht="12.75" hidden="1">
      <c r="A610" s="23"/>
      <c r="I610" s="23"/>
    </row>
    <row r="611" spans="1:9" s="13" customFormat="1" ht="12.75" hidden="1">
      <c r="A611" s="23"/>
      <c r="I611" s="23"/>
    </row>
    <row r="612" spans="1:9" s="13" customFormat="1" ht="12.75" hidden="1">
      <c r="A612" s="23"/>
      <c r="I612" s="23"/>
    </row>
    <row r="613" spans="1:9" s="13" customFormat="1" ht="12.75" hidden="1">
      <c r="A613" s="23"/>
      <c r="I613" s="23"/>
    </row>
    <row r="614" spans="1:9" s="13" customFormat="1" ht="12.75" hidden="1">
      <c r="A614" s="23"/>
      <c r="I614" s="23"/>
    </row>
    <row r="615" spans="1:9" s="13" customFormat="1" ht="12.75" hidden="1">
      <c r="A615" s="23"/>
      <c r="I615" s="23"/>
    </row>
    <row r="616" spans="1:9" s="13" customFormat="1" ht="12.75" hidden="1">
      <c r="A616" s="23"/>
      <c r="I616" s="23"/>
    </row>
    <row r="617" spans="1:9" s="13" customFormat="1" ht="12.75" hidden="1">
      <c r="A617" s="23"/>
      <c r="I617" s="23"/>
    </row>
    <row r="618" spans="1:9" s="13" customFormat="1" ht="12.75" hidden="1">
      <c r="A618" s="23"/>
      <c r="I618" s="23"/>
    </row>
    <row r="619" spans="1:9" s="13" customFormat="1" ht="12.75" hidden="1">
      <c r="A619" s="23"/>
      <c r="I619" s="23"/>
    </row>
    <row r="620" spans="1:9" s="13" customFormat="1" ht="12.75" hidden="1">
      <c r="A620" s="23"/>
      <c r="I620" s="23"/>
    </row>
    <row r="621" spans="1:9" s="13" customFormat="1" ht="12.75" hidden="1">
      <c r="A621" s="23"/>
      <c r="I621" s="23"/>
    </row>
    <row r="622" spans="1:9" s="13" customFormat="1" ht="12.75" hidden="1">
      <c r="A622" s="23"/>
      <c r="I622" s="23"/>
    </row>
    <row r="623" spans="1:9" s="13" customFormat="1" ht="12.75" hidden="1">
      <c r="A623" s="23"/>
      <c r="I623" s="23"/>
    </row>
    <row r="624" spans="1:9" s="13" customFormat="1" ht="12.75" hidden="1">
      <c r="A624" s="23"/>
      <c r="I624" s="23"/>
    </row>
    <row r="625" spans="1:9" s="13" customFormat="1" ht="12.75" hidden="1">
      <c r="A625" s="23"/>
      <c r="I625" s="23"/>
    </row>
    <row r="626" spans="1:9" s="13" customFormat="1" ht="12.75" hidden="1">
      <c r="A626" s="23"/>
      <c r="I626" s="23"/>
    </row>
    <row r="627" spans="1:9" s="13" customFormat="1" ht="12.75" hidden="1">
      <c r="A627" s="23"/>
      <c r="I627" s="23"/>
    </row>
    <row r="628" spans="1:9" s="13" customFormat="1" ht="12.75" hidden="1">
      <c r="A628" s="23"/>
      <c r="I628" s="23"/>
    </row>
    <row r="629" spans="1:9" s="13" customFormat="1" ht="12.75" hidden="1">
      <c r="A629" s="23"/>
      <c r="I629" s="23"/>
    </row>
    <row r="630" spans="1:9" s="13" customFormat="1" ht="12.75" hidden="1">
      <c r="A630" s="23"/>
      <c r="I630" s="23"/>
    </row>
    <row r="631" spans="1:9" s="13" customFormat="1" ht="12.75" hidden="1">
      <c r="A631" s="23"/>
      <c r="I631" s="23"/>
    </row>
    <row r="632" spans="1:9" s="13" customFormat="1" ht="12.75" hidden="1">
      <c r="A632" s="23"/>
      <c r="I632" s="23"/>
    </row>
    <row r="633" spans="1:9" s="13" customFormat="1" ht="12.75" hidden="1">
      <c r="A633" s="23"/>
      <c r="I633" s="23"/>
    </row>
    <row r="634" spans="1:9" s="13" customFormat="1" ht="12.75" hidden="1">
      <c r="A634" s="23"/>
      <c r="I634" s="23"/>
    </row>
    <row r="635" spans="1:9" s="13" customFormat="1" ht="12.75" hidden="1">
      <c r="A635" s="23"/>
      <c r="I635" s="23"/>
    </row>
    <row r="636" spans="1:9" s="13" customFormat="1" ht="12.75" hidden="1">
      <c r="A636" s="23"/>
      <c r="I636" s="23"/>
    </row>
    <row r="637" spans="1:9" s="13" customFormat="1" ht="12.75" hidden="1">
      <c r="A637" s="23"/>
      <c r="I637" s="23"/>
    </row>
    <row r="638" spans="1:9" s="13" customFormat="1" ht="12.75" hidden="1">
      <c r="A638" s="23"/>
      <c r="I638" s="23"/>
    </row>
    <row r="639" spans="1:9" s="13" customFormat="1" ht="12.75" hidden="1">
      <c r="A639" s="23"/>
      <c r="I639" s="23"/>
    </row>
    <row r="640" spans="1:9" s="13" customFormat="1" ht="12.75" hidden="1">
      <c r="A640" s="23"/>
      <c r="I640" s="23"/>
    </row>
    <row r="641" spans="1:9" s="13" customFormat="1" ht="12.75" hidden="1">
      <c r="A641" s="23"/>
      <c r="I641" s="23"/>
    </row>
    <row r="642" spans="1:9" s="13" customFormat="1" ht="12.75" hidden="1">
      <c r="A642" s="23"/>
      <c r="I642" s="23"/>
    </row>
    <row r="643" spans="1:9" s="13" customFormat="1" ht="12.75" hidden="1">
      <c r="A643" s="23"/>
      <c r="I643" s="23"/>
    </row>
    <row r="644" spans="1:9" s="13" customFormat="1" ht="12.75" hidden="1">
      <c r="A644" s="23"/>
      <c r="I644" s="23"/>
    </row>
    <row r="645" spans="1:9" s="13" customFormat="1" ht="12.75" hidden="1">
      <c r="A645" s="23"/>
      <c r="I645" s="23"/>
    </row>
    <row r="646" spans="1:9" s="13" customFormat="1" ht="12.75" hidden="1">
      <c r="A646" s="23"/>
      <c r="I646" s="23"/>
    </row>
    <row r="647" spans="1:9" s="13" customFormat="1" ht="12.75" hidden="1">
      <c r="A647" s="23"/>
      <c r="I647" s="23"/>
    </row>
    <row r="648" spans="1:9" s="13" customFormat="1" ht="12.75" hidden="1">
      <c r="A648" s="23"/>
      <c r="I648" s="23"/>
    </row>
    <row r="649" spans="1:9" s="13" customFormat="1" ht="12.75" hidden="1">
      <c r="A649" s="23"/>
      <c r="I649" s="23"/>
    </row>
    <row r="650" spans="1:9" s="13" customFormat="1" ht="12.75" hidden="1">
      <c r="A650" s="23"/>
      <c r="I650" s="23"/>
    </row>
    <row r="651" spans="1:9" s="13" customFormat="1" ht="12.75" hidden="1">
      <c r="A651" s="23"/>
      <c r="I651" s="23"/>
    </row>
    <row r="652" spans="1:9" s="13" customFormat="1" ht="12.75" hidden="1">
      <c r="A652" s="23"/>
      <c r="I652" s="23"/>
    </row>
    <row r="653" spans="1:9" s="13" customFormat="1" ht="12.75" hidden="1">
      <c r="A653" s="23"/>
      <c r="I653" s="23"/>
    </row>
    <row r="654" spans="1:9" s="13" customFormat="1" ht="12.75" hidden="1">
      <c r="A654" s="23"/>
      <c r="I654" s="23"/>
    </row>
    <row r="655" spans="1:9" s="13" customFormat="1" ht="12.75" hidden="1">
      <c r="A655" s="23"/>
      <c r="I655" s="23"/>
    </row>
    <row r="656" spans="1:9" s="13" customFormat="1" ht="12.75" hidden="1">
      <c r="A656" s="23"/>
      <c r="I656" s="23"/>
    </row>
    <row r="657" spans="1:9" s="13" customFormat="1" ht="12.75" hidden="1">
      <c r="A657" s="23"/>
      <c r="I657" s="23"/>
    </row>
    <row r="658" spans="1:9" s="13" customFormat="1" ht="12.75" hidden="1">
      <c r="A658" s="23"/>
      <c r="I658" s="23"/>
    </row>
    <row r="659" spans="1:9" s="13" customFormat="1" ht="12.75" hidden="1">
      <c r="A659" s="23"/>
      <c r="I659" s="23"/>
    </row>
    <row r="660" spans="1:9" s="13" customFormat="1" ht="12.75" hidden="1">
      <c r="A660" s="23"/>
      <c r="I660" s="23"/>
    </row>
    <row r="661" spans="1:9" s="13" customFormat="1" ht="12.75" hidden="1">
      <c r="A661" s="23"/>
      <c r="I661" s="23"/>
    </row>
    <row r="662" spans="1:9" s="13" customFormat="1" ht="12.75" hidden="1">
      <c r="A662" s="23"/>
      <c r="I662" s="23"/>
    </row>
    <row r="663" spans="1:9" s="13" customFormat="1" ht="12.75" hidden="1">
      <c r="A663" s="23"/>
      <c r="I663" s="23"/>
    </row>
    <row r="664" spans="1:9" s="13" customFormat="1" ht="12.75" hidden="1">
      <c r="A664" s="23"/>
      <c r="I664" s="23"/>
    </row>
    <row r="665" spans="1:9" s="13" customFormat="1" ht="12.75" hidden="1">
      <c r="A665" s="23"/>
      <c r="I665" s="23"/>
    </row>
    <row r="666" spans="1:9" s="13" customFormat="1" ht="12.75" hidden="1">
      <c r="A666" s="23"/>
      <c r="I666" s="23"/>
    </row>
    <row r="667" spans="1:9" s="13" customFormat="1" ht="12.75" hidden="1">
      <c r="A667" s="23"/>
      <c r="I667" s="23"/>
    </row>
    <row r="668" spans="1:9" s="13" customFormat="1" ht="12.75" hidden="1">
      <c r="A668" s="23"/>
      <c r="I668" s="23"/>
    </row>
    <row r="669" spans="1:9" s="13" customFormat="1" ht="12.75" hidden="1">
      <c r="A669" s="23"/>
      <c r="I669" s="23"/>
    </row>
    <row r="670" spans="1:9" s="13" customFormat="1" ht="12.75" hidden="1">
      <c r="A670" s="23"/>
      <c r="I670" s="23"/>
    </row>
    <row r="671" spans="1:9" s="13" customFormat="1" ht="12.75" hidden="1">
      <c r="A671" s="23"/>
      <c r="I671" s="23"/>
    </row>
    <row r="672" spans="1:9" s="13" customFormat="1" ht="12.75" hidden="1">
      <c r="A672" s="23"/>
      <c r="I672" s="23"/>
    </row>
    <row r="673" spans="1:9" s="13" customFormat="1" ht="12.75" hidden="1">
      <c r="A673" s="23"/>
      <c r="I673" s="23"/>
    </row>
    <row r="674" spans="1:9" s="13" customFormat="1" ht="12.75" hidden="1">
      <c r="A674" s="23"/>
      <c r="I674" s="23"/>
    </row>
    <row r="675" spans="1:9" s="13" customFormat="1" ht="12.75" hidden="1">
      <c r="A675" s="23"/>
      <c r="I675" s="23"/>
    </row>
    <row r="676" spans="1:9" s="13" customFormat="1" ht="12.75" hidden="1">
      <c r="A676" s="23"/>
      <c r="I676" s="23"/>
    </row>
    <row r="677" spans="1:9" s="13" customFormat="1" ht="12.75" hidden="1">
      <c r="A677" s="23"/>
      <c r="I677" s="23"/>
    </row>
    <row r="678" spans="1:9" s="13" customFormat="1" ht="12.75" hidden="1">
      <c r="A678" s="23"/>
      <c r="I678" s="23"/>
    </row>
    <row r="679" spans="1:9" s="13" customFormat="1" ht="12.75" hidden="1">
      <c r="A679" s="23"/>
      <c r="I679" s="23"/>
    </row>
    <row r="680" spans="1:9" s="13" customFormat="1" ht="12.75" hidden="1">
      <c r="A680" s="23"/>
      <c r="I680" s="23"/>
    </row>
    <row r="681" spans="1:9" s="13" customFormat="1" ht="12.75" hidden="1">
      <c r="A681" s="23"/>
      <c r="I681" s="23"/>
    </row>
    <row r="682" spans="1:9" s="13" customFormat="1" ht="12.75" hidden="1">
      <c r="A682" s="23"/>
      <c r="I682" s="23"/>
    </row>
    <row r="683" spans="1:9" s="13" customFormat="1" ht="12.75" hidden="1">
      <c r="A683" s="23"/>
      <c r="I683" s="23"/>
    </row>
    <row r="684" spans="1:9" s="13" customFormat="1" ht="12.75" hidden="1">
      <c r="A684" s="23"/>
      <c r="I684" s="23"/>
    </row>
    <row r="685" spans="1:9" s="13" customFormat="1" ht="12.75" hidden="1">
      <c r="A685" s="23"/>
      <c r="I685" s="23"/>
    </row>
    <row r="686" spans="1:9" s="13" customFormat="1" ht="12.75" hidden="1">
      <c r="A686" s="23"/>
      <c r="I686" s="23"/>
    </row>
    <row r="687" spans="1:9" s="13" customFormat="1" ht="12.75" hidden="1">
      <c r="A687" s="23"/>
      <c r="I687" s="23"/>
    </row>
    <row r="688" spans="1:9" s="13" customFormat="1" ht="12.75" hidden="1">
      <c r="A688" s="23"/>
      <c r="I688" s="23"/>
    </row>
    <row r="689" spans="1:9" s="13" customFormat="1" ht="12.75" hidden="1">
      <c r="A689" s="23"/>
      <c r="I689" s="23"/>
    </row>
    <row r="690" spans="1:9" s="13" customFormat="1" ht="12.75" hidden="1">
      <c r="A690" s="23"/>
      <c r="I690" s="23"/>
    </row>
    <row r="691" spans="1:9" s="13" customFormat="1" ht="12.75" hidden="1">
      <c r="A691" s="23"/>
      <c r="I691" s="23"/>
    </row>
    <row r="692" spans="1:9" s="13" customFormat="1" ht="12.75" hidden="1">
      <c r="A692" s="23"/>
      <c r="I692" s="23"/>
    </row>
    <row r="693" spans="1:9" s="13" customFormat="1" ht="12.75" hidden="1">
      <c r="A693" s="23"/>
      <c r="I693" s="23"/>
    </row>
    <row r="694" spans="1:9" s="13" customFormat="1" ht="12.75" hidden="1">
      <c r="A694" s="23"/>
      <c r="I694" s="23"/>
    </row>
    <row r="695" spans="1:9" s="13" customFormat="1" ht="12.75" hidden="1">
      <c r="A695" s="23"/>
      <c r="I695" s="23"/>
    </row>
    <row r="696" spans="1:9" s="13" customFormat="1" ht="12.75" hidden="1">
      <c r="A696" s="23"/>
      <c r="I696" s="23"/>
    </row>
    <row r="697" spans="1:9" s="13" customFormat="1" ht="12.75" hidden="1">
      <c r="A697" s="23"/>
      <c r="I697" s="23"/>
    </row>
    <row r="698" spans="1:9" s="13" customFormat="1" ht="12.75" hidden="1">
      <c r="A698" s="23"/>
      <c r="I698" s="23"/>
    </row>
    <row r="699" spans="1:9" s="13" customFormat="1" ht="12.75" hidden="1">
      <c r="A699" s="23"/>
      <c r="I699" s="23"/>
    </row>
    <row r="700" spans="1:9" s="13" customFormat="1" ht="12.75" hidden="1">
      <c r="A700" s="23"/>
      <c r="I700" s="23"/>
    </row>
    <row r="701" spans="1:9" s="13" customFormat="1" ht="12.75" hidden="1">
      <c r="A701" s="23"/>
      <c r="I701" s="23"/>
    </row>
    <row r="702" spans="1:9" s="13" customFormat="1" ht="12.75" hidden="1">
      <c r="A702" s="23"/>
      <c r="I702" s="23"/>
    </row>
    <row r="703" spans="1:9" s="13" customFormat="1" ht="12.75" hidden="1">
      <c r="A703" s="23"/>
      <c r="I703" s="23"/>
    </row>
    <row r="704" spans="1:9" s="13" customFormat="1" ht="12.75" hidden="1">
      <c r="A704" s="23"/>
      <c r="I704" s="23"/>
    </row>
    <row r="705" spans="1:9" s="13" customFormat="1" ht="12.75" hidden="1">
      <c r="A705" s="23"/>
      <c r="I705" s="23"/>
    </row>
    <row r="706" spans="1:9" s="13" customFormat="1" ht="12.75" hidden="1">
      <c r="A706" s="23"/>
      <c r="I706" s="23"/>
    </row>
    <row r="707" spans="1:9" s="13" customFormat="1" ht="12.75" hidden="1">
      <c r="A707" s="23"/>
      <c r="I707" s="23"/>
    </row>
    <row r="708" spans="1:9" s="13" customFormat="1" ht="12.75" hidden="1">
      <c r="A708" s="23"/>
      <c r="I708" s="23"/>
    </row>
    <row r="709" spans="1:9" s="13" customFormat="1" ht="12.75" hidden="1">
      <c r="A709" s="23"/>
      <c r="I709" s="23"/>
    </row>
    <row r="710" spans="1:9" s="13" customFormat="1" ht="12.75" hidden="1">
      <c r="A710" s="23"/>
      <c r="I710" s="23"/>
    </row>
    <row r="711" spans="1:9" s="13" customFormat="1" ht="12.75" hidden="1">
      <c r="A711" s="23"/>
      <c r="I711" s="23"/>
    </row>
    <row r="712" spans="1:9" s="13" customFormat="1" ht="12.75" hidden="1">
      <c r="A712" s="23"/>
      <c r="I712" s="23"/>
    </row>
    <row r="713" spans="1:9" s="13" customFormat="1" ht="12.75" hidden="1">
      <c r="A713" s="23"/>
      <c r="I713" s="23"/>
    </row>
    <row r="714" spans="1:9" s="13" customFormat="1" ht="12.75" hidden="1">
      <c r="A714" s="23"/>
      <c r="I714" s="23"/>
    </row>
    <row r="715" spans="1:9" s="13" customFormat="1" ht="12.75" hidden="1">
      <c r="A715" s="23"/>
      <c r="I715" s="23"/>
    </row>
    <row r="716" ht="12.75" hidden="1"/>
    <row r="717" ht="13.5" hidden="1">
      <c r="B717" s="33"/>
    </row>
    <row r="718" ht="13.5" hidden="1">
      <c r="B718" s="33"/>
    </row>
    <row r="719" ht="13.5" hidden="1">
      <c r="B719" s="33"/>
    </row>
    <row r="720" ht="13.5" hidden="1">
      <c r="B720" s="33"/>
    </row>
    <row r="721" ht="13.5" hidden="1">
      <c r="B721" s="33"/>
    </row>
    <row r="722" ht="13.5" hidden="1">
      <c r="B722" s="33"/>
    </row>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sheetData>
  <sheetProtection/>
  <mergeCells count="7">
    <mergeCell ref="B40:H40"/>
    <mergeCell ref="B5:H5"/>
    <mergeCell ref="B4:H4"/>
    <mergeCell ref="B35:H35"/>
    <mergeCell ref="B37:H37"/>
    <mergeCell ref="B38:H38"/>
    <mergeCell ref="B39:H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2:BC727"/>
  <sheetViews>
    <sheetView zoomScale="80" zoomScaleNormal="80" zoomScalePageLayoutView="0" workbookViewId="0" topLeftCell="A10">
      <selection activeCell="D33" sqref="D33"/>
    </sheetView>
  </sheetViews>
  <sheetFormatPr defaultColWidth="0" defaultRowHeight="12.75" zeroHeight="1"/>
  <cols>
    <col min="1" max="1" width="5.7109375" style="23" customWidth="1"/>
    <col min="2" max="2" width="50.7109375" style="0" customWidth="1"/>
    <col min="3" max="3" width="11.28125" style="0" bestFit="1" customWidth="1"/>
    <col min="4" max="5" width="10.7109375" style="0" customWidth="1"/>
    <col min="6" max="6" width="12.421875" style="0" bestFit="1" customWidth="1"/>
    <col min="7" max="7" width="12.00390625" style="0" bestFit="1" customWidth="1"/>
    <col min="8" max="8" width="10.7109375" style="0" customWidth="1"/>
    <col min="9" max="9" width="5.7109375" style="23" customWidth="1"/>
    <col min="10" max="10" width="4.7109375" style="13" hidden="1" customWidth="1"/>
    <col min="11" max="55" width="0" style="13" hidden="1" customWidth="1"/>
    <col min="56" max="16384" width="0" style="0" hidden="1" customWidth="1"/>
  </cols>
  <sheetData>
    <row r="1" s="23" customFormat="1" ht="19.5" customHeight="1"/>
    <row r="2" spans="2:8" ht="15.75" customHeight="1">
      <c r="B2" s="27" t="s">
        <v>35</v>
      </c>
      <c r="C2" s="16"/>
      <c r="D2" s="16"/>
      <c r="E2" s="16"/>
      <c r="F2" s="16"/>
      <c r="G2" s="16"/>
      <c r="H2" s="16"/>
    </row>
    <row r="3" spans="2:8" ht="12" customHeight="1">
      <c r="B3" s="27"/>
      <c r="C3" s="16"/>
      <c r="D3" s="16"/>
      <c r="E3" s="16"/>
      <c r="F3" s="16"/>
      <c r="G3" s="16"/>
      <c r="H3" s="16"/>
    </row>
    <row r="4" spans="2:12" ht="30" customHeight="1">
      <c r="B4" s="261" t="s">
        <v>139</v>
      </c>
      <c r="C4" s="261"/>
      <c r="D4" s="261"/>
      <c r="E4" s="261"/>
      <c r="F4" s="261"/>
      <c r="G4" s="261"/>
      <c r="H4" s="261"/>
      <c r="J4" s="23"/>
      <c r="K4" s="23"/>
      <c r="L4" s="23"/>
    </row>
    <row r="5" spans="2:12" ht="19.5" customHeight="1">
      <c r="B5" s="70"/>
      <c r="C5" s="70"/>
      <c r="D5" s="70"/>
      <c r="E5" s="70"/>
      <c r="F5" s="70"/>
      <c r="G5" s="70"/>
      <c r="H5" s="70"/>
      <c r="J5" s="23"/>
      <c r="K5" s="23"/>
      <c r="L5" s="23"/>
    </row>
    <row r="6" spans="2:9" ht="30" customHeight="1" thickBot="1">
      <c r="B6" s="104" t="s">
        <v>2</v>
      </c>
      <c r="C6" s="105" t="s">
        <v>99</v>
      </c>
      <c r="D6" s="106" t="s">
        <v>100</v>
      </c>
      <c r="E6" s="107" t="s">
        <v>101</v>
      </c>
      <c r="F6" s="105" t="s">
        <v>102</v>
      </c>
      <c r="G6" s="106" t="s">
        <v>103</v>
      </c>
      <c r="H6" s="107" t="s">
        <v>101</v>
      </c>
      <c r="I6" s="25"/>
    </row>
    <row r="7" spans="2:9" ht="20.25" customHeight="1" thickTop="1">
      <c r="B7" s="91" t="s">
        <v>3</v>
      </c>
      <c r="C7" s="180">
        <v>95.6</v>
      </c>
      <c r="D7" s="90">
        <v>47.10000000000001</v>
      </c>
      <c r="E7" s="191">
        <v>1.03</v>
      </c>
      <c r="F7" s="180">
        <v>209.5</v>
      </c>
      <c r="G7" s="90">
        <v>65.4</v>
      </c>
      <c r="H7" s="191">
        <v>2.203</v>
      </c>
      <c r="I7" s="25"/>
    </row>
    <row r="8" spans="2:9" ht="20.25" customHeight="1">
      <c r="B8" s="5" t="s">
        <v>8</v>
      </c>
      <c r="C8" s="10">
        <v>39.10000000000001</v>
      </c>
      <c r="D8" s="6">
        <v>16.5</v>
      </c>
      <c r="E8" s="7">
        <v>1.37</v>
      </c>
      <c r="F8" s="10">
        <v>86.4</v>
      </c>
      <c r="G8" s="6">
        <v>16.5</v>
      </c>
      <c r="H8" s="7">
        <v>4.236</v>
      </c>
      <c r="I8" s="25"/>
    </row>
    <row r="9" spans="2:9" ht="20.25" customHeight="1">
      <c r="B9" s="5" t="s">
        <v>7</v>
      </c>
      <c r="C9" s="8">
        <v>23</v>
      </c>
      <c r="D9" s="3">
        <v>5.3</v>
      </c>
      <c r="E9" s="4">
        <v>3.34</v>
      </c>
      <c r="F9" s="8">
        <v>45.4</v>
      </c>
      <c r="G9" s="3">
        <v>5.3</v>
      </c>
      <c r="H9" s="4">
        <v>7.566</v>
      </c>
      <c r="I9" s="25"/>
    </row>
    <row r="10" spans="2:9" ht="20.25" customHeight="1">
      <c r="B10" s="5" t="s">
        <v>14</v>
      </c>
      <c r="C10" s="8">
        <v>6.3</v>
      </c>
      <c r="D10" s="3">
        <v>1.7</v>
      </c>
      <c r="E10" s="4">
        <v>2.706</v>
      </c>
      <c r="F10" s="8">
        <v>11</v>
      </c>
      <c r="G10" s="3">
        <v>1.7</v>
      </c>
      <c r="H10" s="4">
        <v>5.471</v>
      </c>
      <c r="I10" s="25"/>
    </row>
    <row r="11" spans="2:9" ht="20.25" customHeight="1">
      <c r="B11" s="5" t="s">
        <v>57</v>
      </c>
      <c r="C11" s="8">
        <v>10.099999999999998</v>
      </c>
      <c r="D11" s="3">
        <v>6.6</v>
      </c>
      <c r="E11" s="4">
        <v>0.53</v>
      </c>
      <c r="F11" s="8">
        <v>17.9</v>
      </c>
      <c r="G11" s="3">
        <v>12</v>
      </c>
      <c r="H11" s="4">
        <v>0.492</v>
      </c>
      <c r="I11" s="25"/>
    </row>
    <row r="12" spans="2:9" ht="20.25" customHeight="1">
      <c r="B12" s="5" t="s">
        <v>58</v>
      </c>
      <c r="C12" s="10">
        <v>3.1000000000000014</v>
      </c>
      <c r="D12" s="6">
        <v>2.4</v>
      </c>
      <c r="E12" s="7">
        <v>0.292</v>
      </c>
      <c r="F12" s="10">
        <v>20.6</v>
      </c>
      <c r="G12" s="6">
        <v>2.9</v>
      </c>
      <c r="H12" s="7">
        <v>6.103</v>
      </c>
      <c r="I12" s="25"/>
    </row>
    <row r="13" spans="2:9" ht="20.25" customHeight="1" thickBot="1">
      <c r="B13" s="173" t="s">
        <v>19</v>
      </c>
      <c r="C13" s="187">
        <v>11.200000000000001</v>
      </c>
      <c r="D13" s="188">
        <v>13.100000000000001</v>
      </c>
      <c r="E13" s="192">
        <v>-0.145</v>
      </c>
      <c r="F13" s="187">
        <v>22.6</v>
      </c>
      <c r="G13" s="188">
        <v>24.6</v>
      </c>
      <c r="H13" s="192">
        <v>-0.081</v>
      </c>
      <c r="I13" s="25"/>
    </row>
    <row r="14" spans="2:9" ht="20.25" customHeight="1">
      <c r="B14" s="127" t="s">
        <v>59</v>
      </c>
      <c r="C14" s="89">
        <v>-101.79999999999998</v>
      </c>
      <c r="D14" s="90">
        <v>-68.69999999999999</v>
      </c>
      <c r="E14" s="191">
        <v>0.482</v>
      </c>
      <c r="F14" s="89">
        <v>-216.7</v>
      </c>
      <c r="G14" s="90">
        <v>-114.8</v>
      </c>
      <c r="H14" s="191">
        <v>0.888</v>
      </c>
      <c r="I14" s="25"/>
    </row>
    <row r="15" spans="2:9" ht="20.25" customHeight="1" thickBot="1">
      <c r="B15" s="213" t="s">
        <v>60</v>
      </c>
      <c r="C15" s="195">
        <v>-105.9</v>
      </c>
      <c r="D15" s="196">
        <v>-61.3</v>
      </c>
      <c r="E15" s="190">
        <v>0.728</v>
      </c>
      <c r="F15" s="195">
        <v>-225.3</v>
      </c>
      <c r="G15" s="196">
        <v>-99.5</v>
      </c>
      <c r="H15" s="190">
        <v>1.264</v>
      </c>
      <c r="I15" s="25"/>
    </row>
    <row r="16" spans="1:55" s="45" customFormat="1" ht="20.25" customHeight="1">
      <c r="A16" s="52"/>
      <c r="B16" s="177" t="s">
        <v>133</v>
      </c>
      <c r="C16" s="197">
        <v>-30.9</v>
      </c>
      <c r="D16" s="212">
        <v>-14.9</v>
      </c>
      <c r="E16" s="189">
        <v>1.074</v>
      </c>
      <c r="F16" s="197">
        <v>-71</v>
      </c>
      <c r="G16" s="212">
        <v>-20</v>
      </c>
      <c r="H16" s="189">
        <v>2.55</v>
      </c>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row>
    <row r="17" spans="2:9" ht="20.25" customHeight="1">
      <c r="B17" s="5" t="s">
        <v>61</v>
      </c>
      <c r="C17" s="134">
        <v>-46.8</v>
      </c>
      <c r="D17" s="184">
        <v>-19.400000000000002</v>
      </c>
      <c r="E17" s="7">
        <v>1.412</v>
      </c>
      <c r="F17" s="134">
        <v>-102.1</v>
      </c>
      <c r="G17" s="184">
        <v>-29.1</v>
      </c>
      <c r="H17" s="7">
        <v>2.509</v>
      </c>
      <c r="I17" s="25"/>
    </row>
    <row r="18" spans="1:55" s="45" customFormat="1" ht="20.25" customHeight="1">
      <c r="A18" s="52"/>
      <c r="B18" s="39" t="s">
        <v>62</v>
      </c>
      <c r="C18" s="185">
        <v>-20.1</v>
      </c>
      <c r="D18" s="47">
        <v>-11.899999999999999</v>
      </c>
      <c r="E18" s="7">
        <v>0.689</v>
      </c>
      <c r="F18" s="185">
        <v>-41.1</v>
      </c>
      <c r="G18" s="47">
        <v>-22.4</v>
      </c>
      <c r="H18" s="7">
        <v>0.835</v>
      </c>
      <c r="I18" s="43"/>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row>
    <row r="19" spans="2:9" ht="27" customHeight="1">
      <c r="B19" s="5" t="s">
        <v>63</v>
      </c>
      <c r="C19" s="186">
        <v>-15.799999999999999</v>
      </c>
      <c r="D19" s="6">
        <v>-6.199999999999999</v>
      </c>
      <c r="E19" s="7">
        <v>1.548</v>
      </c>
      <c r="F19" s="186">
        <v>-30.4</v>
      </c>
      <c r="G19" s="6">
        <v>-9.7</v>
      </c>
      <c r="H19" s="7">
        <v>2.134</v>
      </c>
      <c r="I19" s="25"/>
    </row>
    <row r="20" spans="2:9" ht="25.5" customHeight="1">
      <c r="B20" s="5" t="s">
        <v>64</v>
      </c>
      <c r="C20" s="186">
        <v>-20.4</v>
      </c>
      <c r="D20" s="6">
        <v>-20.200000000000003</v>
      </c>
      <c r="E20" s="7">
        <v>0.01</v>
      </c>
      <c r="F20" s="186">
        <v>-40.4</v>
      </c>
      <c r="G20" s="6">
        <v>-41.6</v>
      </c>
      <c r="H20" s="7">
        <v>-0.029</v>
      </c>
      <c r="I20" s="25"/>
    </row>
    <row r="21" spans="2:9" ht="20.25" customHeight="1">
      <c r="B21" s="5" t="s">
        <v>65</v>
      </c>
      <c r="C21" s="10">
        <v>-8.600000000000001</v>
      </c>
      <c r="D21" s="6">
        <v>-9.200000000000001</v>
      </c>
      <c r="E21" s="7">
        <v>-0.065</v>
      </c>
      <c r="F21" s="10">
        <v>-17.3</v>
      </c>
      <c r="G21" s="6">
        <v>-18.1</v>
      </c>
      <c r="H21" s="7">
        <v>-0.044</v>
      </c>
      <c r="I21" s="25"/>
    </row>
    <row r="22" spans="1:55" s="45" customFormat="1" ht="20.25" customHeight="1">
      <c r="A22" s="52"/>
      <c r="B22" s="39" t="s">
        <v>66</v>
      </c>
      <c r="C22" s="46">
        <v>-3.7</v>
      </c>
      <c r="D22" s="47">
        <v>-2.3</v>
      </c>
      <c r="E22" s="7">
        <v>0.609</v>
      </c>
      <c r="F22" s="46">
        <v>-9</v>
      </c>
      <c r="G22" s="47">
        <v>-2.5</v>
      </c>
      <c r="H22" s="7">
        <v>2.6</v>
      </c>
      <c r="I22" s="43"/>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row>
    <row r="23" spans="2:9" ht="20.25" customHeight="1">
      <c r="B23" s="5" t="s">
        <v>67</v>
      </c>
      <c r="C23" s="10">
        <v>-10.6</v>
      </c>
      <c r="D23" s="6">
        <v>-12.100000000000001</v>
      </c>
      <c r="E23" s="7">
        <v>-0.124</v>
      </c>
      <c r="F23" s="10">
        <v>-21.7</v>
      </c>
      <c r="G23" s="6">
        <v>-23.1</v>
      </c>
      <c r="H23" s="7">
        <v>-0.061</v>
      </c>
      <c r="I23" s="25"/>
    </row>
    <row r="24" spans="2:9" ht="20.25" customHeight="1">
      <c r="B24" s="5" t="s">
        <v>68</v>
      </c>
      <c r="C24" s="10">
        <v>1.7000000000000002</v>
      </c>
      <c r="D24" s="6">
        <v>0</v>
      </c>
      <c r="E24" s="7" t="s">
        <v>10</v>
      </c>
      <c r="F24" s="10">
        <v>1.1</v>
      </c>
      <c r="G24" s="6">
        <v>0</v>
      </c>
      <c r="H24" s="7" t="s">
        <v>10</v>
      </c>
      <c r="I24" s="25"/>
    </row>
    <row r="25" spans="2:9" ht="20.25" customHeight="1" thickBot="1">
      <c r="B25" s="128" t="s">
        <v>69</v>
      </c>
      <c r="C25" s="110">
        <v>1.7000000000000002</v>
      </c>
      <c r="D25" s="111">
        <v>0</v>
      </c>
      <c r="E25" s="112" t="s">
        <v>10</v>
      </c>
      <c r="F25" s="110">
        <v>1.1</v>
      </c>
      <c r="G25" s="111">
        <v>0</v>
      </c>
      <c r="H25" s="112" t="s">
        <v>10</v>
      </c>
      <c r="I25" s="25"/>
    </row>
    <row r="26" spans="2:9" ht="20.25" customHeight="1" thickTop="1">
      <c r="B26" s="91" t="s">
        <v>0</v>
      </c>
      <c r="C26" s="89">
        <v>-6.199999999999989</v>
      </c>
      <c r="D26" s="90">
        <v>-21.59999999999998</v>
      </c>
      <c r="E26" s="191">
        <v>0.713</v>
      </c>
      <c r="F26" s="89">
        <v>-7.199999999999989</v>
      </c>
      <c r="G26" s="90">
        <v>-49.39999999999999</v>
      </c>
      <c r="H26" s="191">
        <v>0.854</v>
      </c>
      <c r="I26" s="25"/>
    </row>
    <row r="27" spans="1:55" s="42" customFormat="1" ht="20.25" customHeight="1">
      <c r="A27" s="80"/>
      <c r="B27" s="39" t="s">
        <v>5</v>
      </c>
      <c r="C27" s="207">
        <v>-0.065</v>
      </c>
      <c r="D27" s="200">
        <v>-0.459</v>
      </c>
      <c r="E27" s="193">
        <f>C27-D27</f>
        <v>0.394</v>
      </c>
      <c r="F27" s="207">
        <v>-0.034</v>
      </c>
      <c r="G27" s="200">
        <v>-0.755</v>
      </c>
      <c r="H27" s="193">
        <v>0.721</v>
      </c>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2:9" ht="20.25" customHeight="1">
      <c r="B28" s="83" t="s">
        <v>25</v>
      </c>
      <c r="C28" s="55">
        <v>-10.300000000000011</v>
      </c>
      <c r="D28" s="51">
        <v>-14.199999999999989</v>
      </c>
      <c r="E28" s="4">
        <v>0.275</v>
      </c>
      <c r="F28" s="55">
        <v>-15.800000000000011</v>
      </c>
      <c r="G28" s="51">
        <v>-34.099999999999994</v>
      </c>
      <c r="H28" s="4">
        <v>0.537</v>
      </c>
      <c r="I28" s="25"/>
    </row>
    <row r="29" spans="2:9" ht="20.25" customHeight="1" thickBot="1">
      <c r="B29" s="140" t="s">
        <v>26</v>
      </c>
      <c r="C29" s="116">
        <v>-0.108</v>
      </c>
      <c r="D29" s="208">
        <v>-0.301</v>
      </c>
      <c r="E29" s="211">
        <v>0.193</v>
      </c>
      <c r="F29" s="116">
        <v>-0.075</v>
      </c>
      <c r="G29" s="208">
        <v>-0.521</v>
      </c>
      <c r="H29" s="211">
        <v>0.446</v>
      </c>
      <c r="I29" s="25"/>
    </row>
    <row r="30" spans="1:55" s="45" customFormat="1" ht="20.25" customHeight="1" thickTop="1">
      <c r="A30" s="52"/>
      <c r="B30" s="91" t="s">
        <v>70</v>
      </c>
      <c r="C30" s="89">
        <v>12.600000000000005</v>
      </c>
      <c r="D30" s="90">
        <v>-1.2999999999999883</v>
      </c>
      <c r="E30" s="191" t="s">
        <v>10</v>
      </c>
      <c r="F30" s="89">
        <v>32.400000000000006</v>
      </c>
      <c r="G30" s="90">
        <v>-7.49999999999999</v>
      </c>
      <c r="H30" s="191" t="s">
        <v>10</v>
      </c>
      <c r="I30" s="43"/>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row>
    <row r="31" spans="2:9" ht="20.25" customHeight="1">
      <c r="B31" s="39" t="s">
        <v>6</v>
      </c>
      <c r="C31" s="199">
        <v>0.132</v>
      </c>
      <c r="D31" s="200">
        <v>-0.028</v>
      </c>
      <c r="E31" s="193">
        <v>0.16</v>
      </c>
      <c r="F31" s="199">
        <v>0.155</v>
      </c>
      <c r="G31" s="200">
        <v>-0.115</v>
      </c>
      <c r="H31" s="193">
        <v>0.27</v>
      </c>
      <c r="I31" s="25"/>
    </row>
    <row r="32" spans="2:9" ht="20.25" customHeight="1">
      <c r="B32" s="83" t="s">
        <v>71</v>
      </c>
      <c r="C32" s="55">
        <v>-3.3000000000000105</v>
      </c>
      <c r="D32" s="51">
        <v>-4.89999999999999</v>
      </c>
      <c r="E32" s="4">
        <v>0.327</v>
      </c>
      <c r="F32" s="55">
        <v>0.6999999999999893</v>
      </c>
      <c r="G32" s="51">
        <v>-15.699999999999992</v>
      </c>
      <c r="H32" s="4" t="s">
        <v>10</v>
      </c>
      <c r="I32" s="25"/>
    </row>
    <row r="33" spans="2:9" ht="20.25" customHeight="1" thickBot="1">
      <c r="B33" s="140" t="s">
        <v>27</v>
      </c>
      <c r="C33" s="209">
        <v>-0.035</v>
      </c>
      <c r="D33" s="210">
        <v>-0.104</v>
      </c>
      <c r="E33" s="211">
        <v>0.06899999999999999</v>
      </c>
      <c r="F33" s="209">
        <v>0.003</v>
      </c>
      <c r="G33" s="210">
        <v>-0.24</v>
      </c>
      <c r="H33" s="211">
        <v>0.243</v>
      </c>
      <c r="I33" s="25"/>
    </row>
    <row r="34" spans="2:9" ht="12" customHeight="1" thickTop="1">
      <c r="B34" s="77"/>
      <c r="C34" s="78"/>
      <c r="D34" s="79"/>
      <c r="E34" s="36"/>
      <c r="F34" s="78"/>
      <c r="G34" s="79"/>
      <c r="H34" s="36"/>
      <c r="I34" s="25"/>
    </row>
    <row r="35" spans="2:8" ht="12" customHeight="1">
      <c r="B35" s="262" t="s">
        <v>129</v>
      </c>
      <c r="C35" s="262"/>
      <c r="D35" s="262"/>
      <c r="E35" s="262"/>
      <c r="F35" s="262"/>
      <c r="G35" s="262"/>
      <c r="H35" s="262"/>
    </row>
    <row r="36" spans="2:8" ht="12" customHeight="1">
      <c r="B36" s="74"/>
      <c r="C36" s="74"/>
      <c r="D36" s="74"/>
      <c r="E36" s="74"/>
      <c r="F36" s="74"/>
      <c r="G36" s="74"/>
      <c r="H36" s="74"/>
    </row>
    <row r="37" spans="1:55" s="72" customFormat="1" ht="34.5" customHeight="1">
      <c r="A37" s="71"/>
      <c r="B37" s="263" t="s">
        <v>72</v>
      </c>
      <c r="C37" s="263"/>
      <c r="D37" s="263"/>
      <c r="E37" s="263"/>
      <c r="F37" s="263"/>
      <c r="G37" s="263"/>
      <c r="H37" s="263"/>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row>
    <row r="38" spans="1:55" s="72" customFormat="1" ht="13.5">
      <c r="A38" s="71"/>
      <c r="B38" s="263" t="s">
        <v>138</v>
      </c>
      <c r="C38" s="263"/>
      <c r="D38" s="263"/>
      <c r="E38" s="263"/>
      <c r="F38" s="263"/>
      <c r="G38" s="263"/>
      <c r="H38" s="263"/>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row>
    <row r="39" spans="1:55" s="72" customFormat="1" ht="16.5" customHeight="1">
      <c r="A39" s="71"/>
      <c r="B39" s="263" t="s">
        <v>73</v>
      </c>
      <c r="C39" s="263"/>
      <c r="D39" s="263"/>
      <c r="E39" s="263"/>
      <c r="F39" s="263"/>
      <c r="G39" s="263"/>
      <c r="H39" s="263"/>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row>
    <row r="40" spans="1:55" s="72" customFormat="1" ht="19.5" customHeight="1">
      <c r="A40" s="71"/>
      <c r="B40" s="263" t="s">
        <v>74</v>
      </c>
      <c r="C40" s="263"/>
      <c r="D40" s="263"/>
      <c r="E40" s="263"/>
      <c r="F40" s="263"/>
      <c r="G40" s="263"/>
      <c r="H40" s="263"/>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row>
    <row r="41" spans="1:55" s="72" customFormat="1" ht="31.5" customHeight="1">
      <c r="A41" s="71"/>
      <c r="B41" s="263" t="s">
        <v>137</v>
      </c>
      <c r="C41" s="263"/>
      <c r="D41" s="263"/>
      <c r="E41" s="263"/>
      <c r="F41" s="263"/>
      <c r="G41" s="263"/>
      <c r="H41" s="263"/>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row>
    <row r="42" spans="1:55" s="72" customFormat="1" ht="31.5" customHeight="1">
      <c r="A42" s="71"/>
      <c r="B42" s="263" t="s">
        <v>136</v>
      </c>
      <c r="C42" s="263"/>
      <c r="D42" s="263"/>
      <c r="E42" s="263"/>
      <c r="F42" s="263"/>
      <c r="G42" s="263"/>
      <c r="H42" s="263"/>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row>
    <row r="43" spans="1:55" s="72" customFormat="1" ht="27.75" customHeight="1">
      <c r="A43" s="71"/>
      <c r="B43" s="263" t="s">
        <v>135</v>
      </c>
      <c r="C43" s="263"/>
      <c r="D43" s="263"/>
      <c r="E43" s="263"/>
      <c r="F43" s="263"/>
      <c r="G43" s="263"/>
      <c r="H43" s="263"/>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row>
    <row r="44" spans="1:55" s="72" customFormat="1" ht="12.75">
      <c r="A44" s="71"/>
      <c r="B44" s="263" t="s">
        <v>134</v>
      </c>
      <c r="C44" s="264"/>
      <c r="D44" s="264"/>
      <c r="E44" s="264"/>
      <c r="F44" s="264"/>
      <c r="G44" s="264"/>
      <c r="H44" s="264"/>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row>
    <row r="45" spans="1:55" s="72" customFormat="1" ht="50.25" customHeight="1">
      <c r="A45" s="71"/>
      <c r="B45" s="263" t="s">
        <v>90</v>
      </c>
      <c r="C45" s="263"/>
      <c r="D45" s="263"/>
      <c r="E45" s="263"/>
      <c r="F45" s="263"/>
      <c r="G45" s="263"/>
      <c r="H45" s="263"/>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row>
    <row r="46" spans="1:55" s="72" customFormat="1" ht="19.5" customHeight="1">
      <c r="A46" s="71"/>
      <c r="B46" s="138"/>
      <c r="C46" s="76"/>
      <c r="D46" s="76"/>
      <c r="E46" s="76"/>
      <c r="F46" s="76"/>
      <c r="G46" s="76"/>
      <c r="H46" s="76"/>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row>
    <row r="47" spans="2:8" ht="64.5" customHeight="1" hidden="1">
      <c r="B47" s="67"/>
      <c r="C47" s="67"/>
      <c r="D47" s="67"/>
      <c r="E47" s="67"/>
      <c r="F47" s="67"/>
      <c r="G47" s="67"/>
      <c r="H47" s="67"/>
    </row>
    <row r="48" spans="2:8" ht="64.5" customHeight="1" hidden="1">
      <c r="B48" s="67"/>
      <c r="C48" s="67"/>
      <c r="D48" s="67"/>
      <c r="E48" s="67"/>
      <c r="F48" s="67"/>
      <c r="G48" s="67"/>
      <c r="H48" s="67"/>
    </row>
    <row r="49" spans="2:55" ht="18.75" customHeight="1" hidden="1">
      <c r="B49" s="67"/>
      <c r="C49" s="67"/>
      <c r="D49" s="67"/>
      <c r="E49" s="67"/>
      <c r="F49" s="67"/>
      <c r="G49" s="67"/>
      <c r="H49" s="67"/>
      <c r="BC49"/>
    </row>
    <row r="50" spans="2:55" ht="29.25" customHeight="1" hidden="1">
      <c r="B50" s="67"/>
      <c r="C50" s="68"/>
      <c r="D50" s="68"/>
      <c r="E50" s="68"/>
      <c r="F50" s="68"/>
      <c r="G50" s="68"/>
      <c r="H50" s="68"/>
      <c r="BC50"/>
    </row>
    <row r="51" spans="2:55" ht="23.25" customHeight="1" hidden="1">
      <c r="B51" s="67"/>
      <c r="C51" s="69"/>
      <c r="D51" s="69"/>
      <c r="E51" s="69"/>
      <c r="F51" s="69"/>
      <c r="G51" s="69"/>
      <c r="H51" s="69"/>
      <c r="BC51"/>
    </row>
    <row r="52" spans="2:55" ht="32.25" customHeight="1" hidden="1">
      <c r="B52" s="67"/>
      <c r="C52" s="67"/>
      <c r="D52" s="67"/>
      <c r="E52" s="67"/>
      <c r="F52" s="67"/>
      <c r="G52" s="67"/>
      <c r="H52" s="67"/>
      <c r="BC52"/>
    </row>
    <row r="53" spans="2:8" ht="13.5" customHeight="1" hidden="1">
      <c r="B53" s="66"/>
      <c r="C53" s="66"/>
      <c r="D53" s="66"/>
      <c r="E53" s="66"/>
      <c r="F53" s="66"/>
      <c r="G53" s="66"/>
      <c r="H53" s="66"/>
    </row>
    <row r="54" spans="2:8" ht="12.75" hidden="1">
      <c r="B54" s="15"/>
      <c r="C54" s="13"/>
      <c r="D54" s="13"/>
      <c r="E54" s="13"/>
      <c r="F54" s="13"/>
      <c r="G54" s="13"/>
      <c r="H54" s="13"/>
    </row>
    <row r="55" spans="2:10" ht="12.75" customHeight="1" hidden="1">
      <c r="B55" s="23"/>
      <c r="C55" s="23"/>
      <c r="D55" s="23"/>
      <c r="E55" s="23"/>
      <c r="F55" s="23"/>
      <c r="G55" s="23"/>
      <c r="H55" s="23"/>
      <c r="J55" s="23"/>
    </row>
    <row r="56" spans="2:10" ht="12.75" customHeight="1" hidden="1">
      <c r="B56" s="23"/>
      <c r="C56" s="23"/>
      <c r="D56" s="23"/>
      <c r="E56" s="23"/>
      <c r="F56" s="23"/>
      <c r="G56" s="23"/>
      <c r="H56" s="23"/>
      <c r="J56" s="23"/>
    </row>
    <row r="57" spans="2:10" ht="12.75" customHeight="1" hidden="1">
      <c r="B57" s="23"/>
      <c r="C57" s="23"/>
      <c r="D57" s="23"/>
      <c r="E57" s="23"/>
      <c r="F57" s="23"/>
      <c r="G57" s="23"/>
      <c r="H57" s="23"/>
      <c r="J57" s="23"/>
    </row>
    <row r="58" spans="2:10" ht="12.75" customHeight="1" hidden="1">
      <c r="B58" s="23"/>
      <c r="C58" s="23"/>
      <c r="D58" s="23"/>
      <c r="E58" s="23"/>
      <c r="F58" s="23"/>
      <c r="G58" s="23"/>
      <c r="H58" s="23"/>
      <c r="J58" s="23"/>
    </row>
    <row r="59" spans="2:10" ht="12.75" customHeight="1" hidden="1">
      <c r="B59" s="24"/>
      <c r="C59" s="23"/>
      <c r="D59" s="23"/>
      <c r="E59" s="23"/>
      <c r="F59" s="23"/>
      <c r="G59" s="23"/>
      <c r="H59" s="23"/>
      <c r="J59" s="23"/>
    </row>
    <row r="60" spans="2:10" ht="13.5" hidden="1">
      <c r="B60" s="24"/>
      <c r="C60" s="23"/>
      <c r="D60" s="23"/>
      <c r="E60" s="23"/>
      <c r="F60" s="23"/>
      <c r="G60" s="23"/>
      <c r="H60" s="23"/>
      <c r="J60" s="23"/>
    </row>
    <row r="61" spans="2:10" ht="12.75" hidden="1">
      <c r="B61" s="23"/>
      <c r="C61" s="23"/>
      <c r="D61" s="23"/>
      <c r="E61" s="23"/>
      <c r="F61" s="23"/>
      <c r="G61" s="23"/>
      <c r="H61" s="23"/>
      <c r="J61" s="23"/>
    </row>
    <row r="62" spans="2:10" ht="12.75" hidden="1">
      <c r="B62" s="23"/>
      <c r="C62" s="23"/>
      <c r="D62" s="23"/>
      <c r="E62" s="23"/>
      <c r="F62" s="23"/>
      <c r="G62" s="23"/>
      <c r="H62" s="23"/>
      <c r="J62" s="23"/>
    </row>
    <row r="63" spans="2:8" ht="12.75" hidden="1">
      <c r="B63" s="13"/>
      <c r="C63" s="13"/>
      <c r="D63" s="13"/>
      <c r="E63" s="13"/>
      <c r="F63" s="13"/>
      <c r="G63" s="13"/>
      <c r="H63" s="13"/>
    </row>
    <row r="64" spans="2:8" ht="12.75" hidden="1">
      <c r="B64" s="13"/>
      <c r="C64" s="13"/>
      <c r="D64" s="13"/>
      <c r="E64" s="13"/>
      <c r="F64" s="13"/>
      <c r="G64" s="13"/>
      <c r="H64" s="13"/>
    </row>
    <row r="65" spans="2:8" ht="12.75" hidden="1">
      <c r="B65" s="13"/>
      <c r="C65" s="13"/>
      <c r="D65" s="13"/>
      <c r="E65" s="13"/>
      <c r="F65" s="13"/>
      <c r="G65" s="13"/>
      <c r="H65" s="13"/>
    </row>
    <row r="66" spans="2:8" ht="12.75" hidden="1">
      <c r="B66" s="13"/>
      <c r="C66" s="13"/>
      <c r="D66" s="13"/>
      <c r="E66" s="13"/>
      <c r="F66" s="13"/>
      <c r="G66" s="13"/>
      <c r="H66" s="13"/>
    </row>
    <row r="67" spans="2:8" ht="12.75" hidden="1">
      <c r="B67" s="13"/>
      <c r="C67" s="13"/>
      <c r="D67" s="13"/>
      <c r="E67" s="13"/>
      <c r="F67" s="13"/>
      <c r="G67" s="13"/>
      <c r="H67" s="13"/>
    </row>
    <row r="68" spans="2:8" ht="12.75" hidden="1">
      <c r="B68" s="13"/>
      <c r="C68" s="13"/>
      <c r="D68" s="13"/>
      <c r="E68" s="13"/>
      <c r="F68" s="13"/>
      <c r="G68" s="13"/>
      <c r="H68" s="13"/>
    </row>
    <row r="69" spans="2:8" ht="12.75" hidden="1">
      <c r="B69" s="13"/>
      <c r="C69" s="13"/>
      <c r="D69" s="13"/>
      <c r="E69" s="13"/>
      <c r="F69" s="13"/>
      <c r="G69" s="13"/>
      <c r="H69" s="13"/>
    </row>
    <row r="70" spans="2:8" ht="12.75" hidden="1">
      <c r="B70" s="13"/>
      <c r="C70" s="13"/>
      <c r="D70" s="13"/>
      <c r="E70" s="13"/>
      <c r="F70" s="13"/>
      <c r="G70" s="13"/>
      <c r="H70" s="13"/>
    </row>
    <row r="71" spans="2:8" ht="12.75" hidden="1">
      <c r="B71" s="13"/>
      <c r="C71" s="13"/>
      <c r="D71" s="13"/>
      <c r="E71" s="13"/>
      <c r="F71" s="13"/>
      <c r="G71" s="13"/>
      <c r="H71" s="13"/>
    </row>
    <row r="72" spans="2:8" ht="12.75" hidden="1">
      <c r="B72" s="13"/>
      <c r="C72" s="13"/>
      <c r="D72" s="13"/>
      <c r="E72" s="13"/>
      <c r="F72" s="13"/>
      <c r="G72" s="13"/>
      <c r="H72" s="13"/>
    </row>
    <row r="73" spans="2:8" ht="12.75" hidden="1">
      <c r="B73" s="13"/>
      <c r="C73" s="13"/>
      <c r="D73" s="13"/>
      <c r="E73" s="13"/>
      <c r="F73" s="13"/>
      <c r="G73" s="13"/>
      <c r="H73" s="13"/>
    </row>
    <row r="74" spans="2:8" ht="12.75" hidden="1">
      <c r="B74" s="13"/>
      <c r="C74" s="13"/>
      <c r="D74" s="13"/>
      <c r="E74" s="13"/>
      <c r="F74" s="13"/>
      <c r="G74" s="13"/>
      <c r="H74" s="13"/>
    </row>
    <row r="75" spans="1:9" s="13" customFormat="1" ht="12.75" hidden="1">
      <c r="A75" s="23"/>
      <c r="I75" s="23"/>
    </row>
    <row r="76" spans="1:9" s="13" customFormat="1" ht="12.75" hidden="1">
      <c r="A76" s="23"/>
      <c r="I76" s="23"/>
    </row>
    <row r="77" spans="1:9" s="13" customFormat="1" ht="12.75" hidden="1">
      <c r="A77" s="23"/>
      <c r="I77" s="23"/>
    </row>
    <row r="78" spans="1:9" s="13" customFormat="1" ht="12.75" hidden="1">
      <c r="A78" s="23"/>
      <c r="I78" s="23"/>
    </row>
    <row r="79" spans="1:9" s="13" customFormat="1" ht="12.75" hidden="1">
      <c r="A79" s="23"/>
      <c r="I79" s="23"/>
    </row>
    <row r="80" spans="1:9" s="13" customFormat="1" ht="12.75" hidden="1">
      <c r="A80" s="23"/>
      <c r="I80" s="23"/>
    </row>
    <row r="81" spans="1:9" s="13" customFormat="1" ht="12.75" hidden="1">
      <c r="A81" s="23"/>
      <c r="I81" s="23"/>
    </row>
    <row r="82" spans="1:9" s="13" customFormat="1" ht="12.75" hidden="1">
      <c r="A82" s="23"/>
      <c r="I82" s="23"/>
    </row>
    <row r="83" spans="1:9" s="13" customFormat="1" ht="12.75" hidden="1">
      <c r="A83" s="23"/>
      <c r="I83" s="23"/>
    </row>
    <row r="84" spans="1:9" s="13" customFormat="1" ht="12.75" hidden="1">
      <c r="A84" s="23"/>
      <c r="I84" s="23"/>
    </row>
    <row r="85" spans="1:9" s="13" customFormat="1" ht="12.75" hidden="1">
      <c r="A85" s="23"/>
      <c r="I85" s="23"/>
    </row>
    <row r="86" spans="1:9" s="13" customFormat="1" ht="12.75" hidden="1">
      <c r="A86" s="23"/>
      <c r="I86" s="23"/>
    </row>
    <row r="87" spans="1:9" s="13" customFormat="1" ht="12.75" hidden="1">
      <c r="A87" s="23"/>
      <c r="I87" s="23"/>
    </row>
    <row r="88" spans="1:9" s="13" customFormat="1" ht="12.75" hidden="1">
      <c r="A88" s="23"/>
      <c r="I88" s="23"/>
    </row>
    <row r="89" spans="1:9" s="13" customFormat="1" ht="12.75" hidden="1">
      <c r="A89" s="23"/>
      <c r="I89" s="23"/>
    </row>
    <row r="90" spans="1:9" s="13" customFormat="1" ht="12.75" hidden="1">
      <c r="A90" s="23"/>
      <c r="I90" s="23"/>
    </row>
    <row r="91" spans="1:9" s="13" customFormat="1" ht="12.75" hidden="1">
      <c r="A91" s="23"/>
      <c r="I91" s="23"/>
    </row>
    <row r="92" spans="1:9" s="13" customFormat="1" ht="12.75" hidden="1">
      <c r="A92" s="23"/>
      <c r="I92" s="23"/>
    </row>
    <row r="93" spans="1:9" s="13" customFormat="1" ht="12.75" hidden="1">
      <c r="A93" s="23"/>
      <c r="I93" s="23"/>
    </row>
    <row r="94" spans="1:9" s="13" customFormat="1" ht="12.75" hidden="1">
      <c r="A94" s="23"/>
      <c r="I94" s="23"/>
    </row>
    <row r="95" spans="1:9" s="13" customFormat="1" ht="12.75" hidden="1">
      <c r="A95" s="23"/>
      <c r="I95" s="23"/>
    </row>
    <row r="96" spans="1:9" s="13" customFormat="1" ht="12.75" hidden="1">
      <c r="A96" s="23"/>
      <c r="I96" s="23"/>
    </row>
    <row r="97" spans="1:9" s="13" customFormat="1" ht="12.75" hidden="1">
      <c r="A97" s="23"/>
      <c r="I97" s="23"/>
    </row>
    <row r="98" spans="1:9" s="13" customFormat="1" ht="12.75" hidden="1">
      <c r="A98" s="23"/>
      <c r="I98" s="23"/>
    </row>
    <row r="99" spans="1:9" s="13" customFormat="1" ht="12.75" hidden="1">
      <c r="A99" s="23"/>
      <c r="I99" s="23"/>
    </row>
    <row r="100" spans="1:9" s="13" customFormat="1" ht="12.75" hidden="1">
      <c r="A100" s="23"/>
      <c r="I100" s="23"/>
    </row>
    <row r="101" spans="1:9" s="13" customFormat="1" ht="12.75" hidden="1">
      <c r="A101" s="23"/>
      <c r="I101" s="23"/>
    </row>
    <row r="102" spans="1:9" s="13" customFormat="1" ht="12.75" hidden="1">
      <c r="A102" s="23"/>
      <c r="I102" s="23"/>
    </row>
    <row r="103" spans="1:9" s="13" customFormat="1" ht="12.75" hidden="1">
      <c r="A103" s="23"/>
      <c r="I103" s="23"/>
    </row>
    <row r="104" spans="1:9" s="13" customFormat="1" ht="12.75" hidden="1">
      <c r="A104" s="23"/>
      <c r="I104" s="23"/>
    </row>
    <row r="105" spans="1:9" s="13" customFormat="1" ht="12.75" hidden="1">
      <c r="A105" s="23"/>
      <c r="I105" s="23"/>
    </row>
    <row r="106" spans="1:9" s="13" customFormat="1" ht="12.75" hidden="1">
      <c r="A106" s="23"/>
      <c r="I106" s="23"/>
    </row>
    <row r="107" spans="1:9" s="13" customFormat="1" ht="12.75" hidden="1">
      <c r="A107" s="23"/>
      <c r="I107" s="23"/>
    </row>
    <row r="108" spans="1:9" s="13" customFormat="1" ht="12.75" hidden="1">
      <c r="A108" s="23"/>
      <c r="I108" s="23"/>
    </row>
    <row r="109" spans="1:9" s="13" customFormat="1" ht="12.75" hidden="1">
      <c r="A109" s="23"/>
      <c r="I109" s="23"/>
    </row>
    <row r="110" spans="1:9" s="13" customFormat="1" ht="12.75" hidden="1">
      <c r="A110" s="23"/>
      <c r="I110" s="23"/>
    </row>
    <row r="111" spans="1:9" s="13" customFormat="1" ht="12.75" hidden="1">
      <c r="A111" s="23"/>
      <c r="I111" s="23"/>
    </row>
    <row r="112" spans="1:9" s="13" customFormat="1" ht="12.75" hidden="1">
      <c r="A112" s="23"/>
      <c r="I112" s="23"/>
    </row>
    <row r="113" spans="1:9" s="13" customFormat="1" ht="12.75" hidden="1">
      <c r="A113" s="23"/>
      <c r="I113" s="23"/>
    </row>
    <row r="114" spans="1:9" s="13" customFormat="1" ht="12.75" hidden="1">
      <c r="A114" s="23"/>
      <c r="I114" s="23"/>
    </row>
    <row r="115" spans="1:9" s="13" customFormat="1" ht="12.75" hidden="1">
      <c r="A115" s="23"/>
      <c r="I115" s="23"/>
    </row>
    <row r="116" spans="1:9" s="13" customFormat="1" ht="12.75" hidden="1">
      <c r="A116" s="23"/>
      <c r="I116" s="23"/>
    </row>
    <row r="117" spans="1:9" s="13" customFormat="1" ht="12.75" hidden="1">
      <c r="A117" s="23"/>
      <c r="I117" s="23"/>
    </row>
    <row r="118" spans="1:9" s="13" customFormat="1" ht="12.75" hidden="1">
      <c r="A118" s="23"/>
      <c r="I118" s="23"/>
    </row>
    <row r="119" spans="1:9" s="13" customFormat="1" ht="12.75" hidden="1">
      <c r="A119" s="23"/>
      <c r="I119" s="23"/>
    </row>
    <row r="120" spans="1:9" s="13" customFormat="1" ht="12.75" hidden="1">
      <c r="A120" s="23"/>
      <c r="I120" s="23"/>
    </row>
    <row r="121" spans="1:9" s="13" customFormat="1" ht="12.75" hidden="1">
      <c r="A121" s="23"/>
      <c r="I121" s="23"/>
    </row>
    <row r="122" spans="1:9" s="13" customFormat="1" ht="12.75" hidden="1">
      <c r="A122" s="23"/>
      <c r="I122" s="23"/>
    </row>
    <row r="123" spans="1:9" s="13" customFormat="1" ht="12.75" hidden="1">
      <c r="A123" s="23"/>
      <c r="I123" s="23"/>
    </row>
    <row r="124" spans="1:9" s="13" customFormat="1" ht="12.75" hidden="1">
      <c r="A124" s="23"/>
      <c r="I124" s="23"/>
    </row>
    <row r="125" spans="1:9" s="13" customFormat="1" ht="12.75" hidden="1">
      <c r="A125" s="23"/>
      <c r="I125" s="23"/>
    </row>
    <row r="126" spans="1:9" s="13" customFormat="1" ht="12.75" hidden="1">
      <c r="A126" s="23"/>
      <c r="I126" s="23"/>
    </row>
    <row r="127" spans="1:9" s="13" customFormat="1" ht="12.75" hidden="1">
      <c r="A127" s="23"/>
      <c r="I127" s="23"/>
    </row>
    <row r="128" spans="1:9" s="13" customFormat="1" ht="12.75" hidden="1">
      <c r="A128" s="23"/>
      <c r="I128" s="23"/>
    </row>
    <row r="129" spans="1:9" s="13" customFormat="1" ht="12.75" hidden="1">
      <c r="A129" s="23"/>
      <c r="I129" s="23"/>
    </row>
    <row r="130" spans="1:9" s="13" customFormat="1" ht="12.75" hidden="1">
      <c r="A130" s="23"/>
      <c r="I130" s="23"/>
    </row>
    <row r="131" spans="1:9" s="13" customFormat="1" ht="12.75" hidden="1">
      <c r="A131" s="23"/>
      <c r="I131" s="23"/>
    </row>
    <row r="132" spans="1:9" s="13" customFormat="1" ht="12.75" hidden="1">
      <c r="A132" s="23"/>
      <c r="I132" s="23"/>
    </row>
    <row r="133" spans="1:9" s="13" customFormat="1" ht="12.75" hidden="1">
      <c r="A133" s="23"/>
      <c r="I133" s="23"/>
    </row>
    <row r="134" spans="1:9" s="13" customFormat="1" ht="12.75" hidden="1">
      <c r="A134" s="23"/>
      <c r="I134" s="23"/>
    </row>
    <row r="135" spans="1:9" s="13" customFormat="1" ht="12.75" hidden="1">
      <c r="A135" s="23"/>
      <c r="I135" s="23"/>
    </row>
    <row r="136" spans="1:9" s="13" customFormat="1" ht="12.75" hidden="1">
      <c r="A136" s="23"/>
      <c r="I136" s="23"/>
    </row>
    <row r="137" spans="1:9" s="13" customFormat="1" ht="12.75" hidden="1">
      <c r="A137" s="23"/>
      <c r="I137" s="23"/>
    </row>
    <row r="138" spans="1:9" s="13" customFormat="1" ht="12.75" hidden="1">
      <c r="A138" s="23"/>
      <c r="I138" s="23"/>
    </row>
    <row r="139" spans="1:9" s="13" customFormat="1" ht="12.75" hidden="1">
      <c r="A139" s="23"/>
      <c r="I139" s="23"/>
    </row>
    <row r="140" spans="1:9" s="13" customFormat="1" ht="12.75" hidden="1">
      <c r="A140" s="23"/>
      <c r="I140" s="23"/>
    </row>
    <row r="141" spans="1:9" s="13" customFormat="1" ht="12.75" hidden="1">
      <c r="A141" s="23"/>
      <c r="I141" s="23"/>
    </row>
    <row r="142" spans="1:9" s="13" customFormat="1" ht="12.75" hidden="1">
      <c r="A142" s="23"/>
      <c r="I142" s="23"/>
    </row>
    <row r="143" spans="1:9" s="13" customFormat="1" ht="12.75" hidden="1">
      <c r="A143" s="23"/>
      <c r="I143" s="23"/>
    </row>
    <row r="144" spans="1:9" s="13" customFormat="1" ht="12.75" hidden="1">
      <c r="A144" s="23"/>
      <c r="I144" s="23"/>
    </row>
    <row r="145" spans="1:9" s="13" customFormat="1" ht="12.75" hidden="1">
      <c r="A145" s="23"/>
      <c r="I145" s="23"/>
    </row>
    <row r="146" spans="1:9" s="13" customFormat="1" ht="12.75" hidden="1">
      <c r="A146" s="23"/>
      <c r="I146" s="23"/>
    </row>
    <row r="147" spans="1:9" s="13" customFormat="1" ht="12.75" hidden="1">
      <c r="A147" s="23"/>
      <c r="I147" s="23"/>
    </row>
    <row r="148" spans="1:9" s="13" customFormat="1" ht="12.75" hidden="1">
      <c r="A148" s="23"/>
      <c r="I148" s="23"/>
    </row>
    <row r="149" spans="1:9" s="13" customFormat="1" ht="12.75" hidden="1">
      <c r="A149" s="23"/>
      <c r="I149" s="23"/>
    </row>
    <row r="150" spans="1:9" s="13" customFormat="1" ht="12.75" hidden="1">
      <c r="A150" s="23"/>
      <c r="I150" s="23"/>
    </row>
    <row r="151" spans="1:9" s="13" customFormat="1" ht="12.75" hidden="1">
      <c r="A151" s="23"/>
      <c r="I151" s="23"/>
    </row>
    <row r="152" spans="1:9" s="13" customFormat="1" ht="12.75" hidden="1">
      <c r="A152" s="23"/>
      <c r="I152" s="23"/>
    </row>
    <row r="153" spans="1:9" s="13" customFormat="1" ht="12.75" hidden="1">
      <c r="A153" s="23"/>
      <c r="I153" s="23"/>
    </row>
    <row r="154" spans="1:9" s="13" customFormat="1" ht="12.75" hidden="1">
      <c r="A154" s="23"/>
      <c r="I154" s="23"/>
    </row>
    <row r="155" spans="1:9" s="13" customFormat="1" ht="12.75" hidden="1">
      <c r="A155" s="23"/>
      <c r="I155" s="23"/>
    </row>
    <row r="156" spans="1:9" s="13" customFormat="1" ht="12.75" hidden="1">
      <c r="A156" s="23"/>
      <c r="I156" s="23"/>
    </row>
    <row r="157" spans="1:9" s="13" customFormat="1" ht="12.75" hidden="1">
      <c r="A157" s="23"/>
      <c r="I157" s="23"/>
    </row>
    <row r="158" spans="1:9" s="13" customFormat="1" ht="12.75" hidden="1">
      <c r="A158" s="23"/>
      <c r="I158" s="23"/>
    </row>
    <row r="159" spans="1:9" s="13" customFormat="1" ht="12.75" hidden="1">
      <c r="A159" s="23"/>
      <c r="I159" s="23"/>
    </row>
    <row r="160" spans="1:9" s="13" customFormat="1" ht="12.75" hidden="1">
      <c r="A160" s="23"/>
      <c r="I160" s="23"/>
    </row>
    <row r="161" spans="1:9" s="13" customFormat="1" ht="12.75" hidden="1">
      <c r="A161" s="23"/>
      <c r="I161" s="23"/>
    </row>
    <row r="162" spans="1:9" s="13" customFormat="1" ht="12.75" hidden="1">
      <c r="A162" s="23"/>
      <c r="I162" s="23"/>
    </row>
    <row r="163" spans="1:9" s="13" customFormat="1" ht="12.75" hidden="1">
      <c r="A163" s="23"/>
      <c r="I163" s="23"/>
    </row>
    <row r="164" spans="1:9" s="13" customFormat="1" ht="12.75" hidden="1">
      <c r="A164" s="23"/>
      <c r="I164" s="23"/>
    </row>
    <row r="165" spans="1:9" s="13" customFormat="1" ht="12.75" hidden="1">
      <c r="A165" s="23"/>
      <c r="I165" s="23"/>
    </row>
    <row r="166" spans="1:9" s="13" customFormat="1" ht="12.75" hidden="1">
      <c r="A166" s="23"/>
      <c r="I166" s="23"/>
    </row>
    <row r="167" spans="1:9" s="13" customFormat="1" ht="12.75" hidden="1">
      <c r="A167" s="23"/>
      <c r="I167" s="23"/>
    </row>
    <row r="168" spans="1:9" s="13" customFormat="1" ht="12.75" hidden="1">
      <c r="A168" s="23"/>
      <c r="I168" s="23"/>
    </row>
    <row r="169" spans="1:9" s="13" customFormat="1" ht="12.75" hidden="1">
      <c r="A169" s="23"/>
      <c r="I169" s="23"/>
    </row>
    <row r="170" spans="1:9" s="13" customFormat="1" ht="12.75" hidden="1">
      <c r="A170" s="23"/>
      <c r="I170" s="23"/>
    </row>
    <row r="171" spans="1:9" s="13" customFormat="1" ht="12.75" hidden="1">
      <c r="A171" s="23"/>
      <c r="I171" s="23"/>
    </row>
    <row r="172" spans="1:9" s="13" customFormat="1" ht="12.75" hidden="1">
      <c r="A172" s="23"/>
      <c r="I172" s="23"/>
    </row>
    <row r="173" spans="1:9" s="13" customFormat="1" ht="12.75" hidden="1">
      <c r="A173" s="23"/>
      <c r="I173" s="23"/>
    </row>
    <row r="174" spans="1:9" s="13" customFormat="1" ht="12.75" hidden="1">
      <c r="A174" s="23"/>
      <c r="I174" s="23"/>
    </row>
    <row r="175" spans="1:9" s="13" customFormat="1" ht="12.75" hidden="1">
      <c r="A175" s="23"/>
      <c r="I175" s="23"/>
    </row>
    <row r="176" spans="1:9" s="13" customFormat="1" ht="12.75" hidden="1">
      <c r="A176" s="23"/>
      <c r="I176" s="23"/>
    </row>
    <row r="177" spans="1:9" s="13" customFormat="1" ht="12.75" hidden="1">
      <c r="A177" s="23"/>
      <c r="I177" s="23"/>
    </row>
    <row r="178" spans="1:9" s="13" customFormat="1" ht="12.75" hidden="1">
      <c r="A178" s="23"/>
      <c r="I178" s="23"/>
    </row>
    <row r="179" spans="1:9" s="13" customFormat="1" ht="12.75" hidden="1">
      <c r="A179" s="23"/>
      <c r="I179" s="23"/>
    </row>
    <row r="180" spans="1:9" s="13" customFormat="1" ht="12.75" hidden="1">
      <c r="A180" s="23"/>
      <c r="I180" s="23"/>
    </row>
    <row r="181" spans="1:9" s="13" customFormat="1" ht="12.75" hidden="1">
      <c r="A181" s="23"/>
      <c r="I181" s="23"/>
    </row>
    <row r="182" spans="1:9" s="13" customFormat="1" ht="12.75" hidden="1">
      <c r="A182" s="23"/>
      <c r="I182" s="23"/>
    </row>
    <row r="183" spans="1:9" s="13" customFormat="1" ht="12.75" hidden="1">
      <c r="A183" s="23"/>
      <c r="I183" s="23"/>
    </row>
    <row r="184" spans="1:9" s="13" customFormat="1" ht="12.75" hidden="1">
      <c r="A184" s="23"/>
      <c r="I184" s="23"/>
    </row>
    <row r="185" spans="1:9" s="13" customFormat="1" ht="12.75" hidden="1">
      <c r="A185" s="23"/>
      <c r="I185" s="23"/>
    </row>
    <row r="186" spans="1:9" s="13" customFormat="1" ht="12.75" hidden="1">
      <c r="A186" s="23"/>
      <c r="I186" s="23"/>
    </row>
    <row r="187" spans="1:9" s="13" customFormat="1" ht="12.75" hidden="1">
      <c r="A187" s="23"/>
      <c r="I187" s="23"/>
    </row>
    <row r="188" spans="1:9" s="13" customFormat="1" ht="12.75" hidden="1">
      <c r="A188" s="23"/>
      <c r="I188" s="23"/>
    </row>
    <row r="189" spans="1:9" s="13" customFormat="1" ht="12.75" hidden="1">
      <c r="A189" s="23"/>
      <c r="I189" s="23"/>
    </row>
    <row r="190" spans="1:9" s="13" customFormat="1" ht="12.75" hidden="1">
      <c r="A190" s="23"/>
      <c r="I190" s="23"/>
    </row>
    <row r="191" spans="1:9" s="13" customFormat="1" ht="12.75" hidden="1">
      <c r="A191" s="23"/>
      <c r="I191" s="23"/>
    </row>
    <row r="192" spans="1:9" s="13" customFormat="1" ht="12.75" hidden="1">
      <c r="A192" s="23"/>
      <c r="I192" s="23"/>
    </row>
    <row r="193" spans="1:9" s="13" customFormat="1" ht="12.75" hidden="1">
      <c r="A193" s="23"/>
      <c r="I193" s="23"/>
    </row>
    <row r="194" spans="1:9" s="13" customFormat="1" ht="12.75" hidden="1">
      <c r="A194" s="23"/>
      <c r="I194" s="23"/>
    </row>
    <row r="195" spans="1:9" s="13" customFormat="1" ht="12.75" hidden="1">
      <c r="A195" s="23"/>
      <c r="I195" s="23"/>
    </row>
    <row r="196" spans="1:9" s="13" customFormat="1" ht="12.75" hidden="1">
      <c r="A196" s="23"/>
      <c r="I196" s="23"/>
    </row>
    <row r="197" spans="1:9" s="13" customFormat="1" ht="12.75" hidden="1">
      <c r="A197" s="23"/>
      <c r="I197" s="23"/>
    </row>
    <row r="198" spans="1:9" s="13" customFormat="1" ht="12.75" hidden="1">
      <c r="A198" s="23"/>
      <c r="I198" s="23"/>
    </row>
    <row r="199" spans="1:9" s="13" customFormat="1" ht="12.75" hidden="1">
      <c r="A199" s="23"/>
      <c r="I199" s="23"/>
    </row>
    <row r="200" spans="1:9" s="13" customFormat="1" ht="12.75" hidden="1">
      <c r="A200" s="23"/>
      <c r="I200" s="23"/>
    </row>
    <row r="201" spans="1:9" s="13" customFormat="1" ht="12.75" hidden="1">
      <c r="A201" s="23"/>
      <c r="I201" s="23"/>
    </row>
    <row r="202" spans="1:9" s="13" customFormat="1" ht="12.75" hidden="1">
      <c r="A202" s="23"/>
      <c r="I202" s="23"/>
    </row>
    <row r="203" spans="1:9" s="13" customFormat="1" ht="12.75" hidden="1">
      <c r="A203" s="23"/>
      <c r="I203" s="23"/>
    </row>
    <row r="204" spans="1:9" s="13" customFormat="1" ht="12.75" hidden="1">
      <c r="A204" s="23"/>
      <c r="I204" s="23"/>
    </row>
    <row r="205" spans="1:9" s="13" customFormat="1" ht="12.75" hidden="1">
      <c r="A205" s="23"/>
      <c r="I205" s="23"/>
    </row>
    <row r="206" spans="1:9" s="13" customFormat="1" ht="12.75" hidden="1">
      <c r="A206" s="23"/>
      <c r="I206" s="23"/>
    </row>
    <row r="207" spans="1:9" s="13" customFormat="1" ht="12.75" hidden="1">
      <c r="A207" s="23"/>
      <c r="I207" s="23"/>
    </row>
    <row r="208" spans="1:9" s="13" customFormat="1" ht="12.75" hidden="1">
      <c r="A208" s="23"/>
      <c r="I208" s="23"/>
    </row>
    <row r="209" spans="1:9" s="13" customFormat="1" ht="12.75" hidden="1">
      <c r="A209" s="23"/>
      <c r="I209" s="23"/>
    </row>
    <row r="210" spans="1:9" s="13" customFormat="1" ht="12.75" hidden="1">
      <c r="A210" s="23"/>
      <c r="I210" s="23"/>
    </row>
    <row r="211" spans="1:9" s="13" customFormat="1" ht="12.75" hidden="1">
      <c r="A211" s="23"/>
      <c r="I211" s="23"/>
    </row>
    <row r="212" spans="1:9" s="13" customFormat="1" ht="12.75" hidden="1">
      <c r="A212" s="23"/>
      <c r="I212" s="23"/>
    </row>
    <row r="213" spans="1:9" s="13" customFormat="1" ht="12.75" hidden="1">
      <c r="A213" s="23"/>
      <c r="I213" s="23"/>
    </row>
    <row r="214" spans="1:9" s="13" customFormat="1" ht="12.75" hidden="1">
      <c r="A214" s="23"/>
      <c r="I214" s="23"/>
    </row>
    <row r="215" spans="1:9" s="13" customFormat="1" ht="12.75" hidden="1">
      <c r="A215" s="23"/>
      <c r="I215" s="23"/>
    </row>
    <row r="216" spans="1:9" s="13" customFormat="1" ht="12.75" hidden="1">
      <c r="A216" s="23"/>
      <c r="I216" s="23"/>
    </row>
    <row r="217" spans="1:9" s="13" customFormat="1" ht="12.75" hidden="1">
      <c r="A217" s="23"/>
      <c r="I217" s="23"/>
    </row>
    <row r="218" spans="1:9" s="13" customFormat="1" ht="12.75" hidden="1">
      <c r="A218" s="23"/>
      <c r="I218" s="23"/>
    </row>
    <row r="219" spans="1:9" s="13" customFormat="1" ht="12.75" hidden="1">
      <c r="A219" s="23"/>
      <c r="I219" s="23"/>
    </row>
    <row r="220" spans="1:9" s="13" customFormat="1" ht="12.75" hidden="1">
      <c r="A220" s="23"/>
      <c r="I220" s="23"/>
    </row>
    <row r="221" spans="1:9" s="13" customFormat="1" ht="12.75" hidden="1">
      <c r="A221" s="23"/>
      <c r="I221" s="23"/>
    </row>
    <row r="222" spans="1:9" s="13" customFormat="1" ht="12.75" hidden="1">
      <c r="A222" s="23"/>
      <c r="I222" s="23"/>
    </row>
    <row r="223" spans="1:9" s="13" customFormat="1" ht="12.75" hidden="1">
      <c r="A223" s="23"/>
      <c r="I223" s="23"/>
    </row>
    <row r="224" spans="1:9" s="13" customFormat="1" ht="12.75" hidden="1">
      <c r="A224" s="23"/>
      <c r="I224" s="23"/>
    </row>
    <row r="225" spans="1:9" s="13" customFormat="1" ht="12.75" hidden="1">
      <c r="A225" s="23"/>
      <c r="I225" s="23"/>
    </row>
    <row r="226" spans="1:9" s="13" customFormat="1" ht="12.75" hidden="1">
      <c r="A226" s="23"/>
      <c r="I226" s="23"/>
    </row>
    <row r="227" spans="1:9" s="13" customFormat="1" ht="12.75" hidden="1">
      <c r="A227" s="23"/>
      <c r="I227" s="23"/>
    </row>
    <row r="228" spans="1:9" s="13" customFormat="1" ht="12.75" hidden="1">
      <c r="A228" s="23"/>
      <c r="I228" s="23"/>
    </row>
    <row r="229" spans="1:9" s="13" customFormat="1" ht="12.75" hidden="1">
      <c r="A229" s="23"/>
      <c r="I229" s="23"/>
    </row>
    <row r="230" spans="1:9" s="13" customFormat="1" ht="12.75" hidden="1">
      <c r="A230" s="23"/>
      <c r="I230" s="23"/>
    </row>
    <row r="231" spans="1:9" s="13" customFormat="1" ht="12.75" hidden="1">
      <c r="A231" s="23"/>
      <c r="I231" s="23"/>
    </row>
    <row r="232" spans="1:9" s="13" customFormat="1" ht="12.75" hidden="1">
      <c r="A232" s="23"/>
      <c r="I232" s="23"/>
    </row>
    <row r="233" spans="1:9" s="13" customFormat="1" ht="12.75" hidden="1">
      <c r="A233" s="23"/>
      <c r="I233" s="23"/>
    </row>
    <row r="234" spans="1:9" s="13" customFormat="1" ht="12.75" hidden="1">
      <c r="A234" s="23"/>
      <c r="I234" s="23"/>
    </row>
    <row r="235" spans="1:9" s="13" customFormat="1" ht="12.75" hidden="1">
      <c r="A235" s="23"/>
      <c r="I235" s="23"/>
    </row>
    <row r="236" spans="1:9" s="13" customFormat="1" ht="12.75" hidden="1">
      <c r="A236" s="23"/>
      <c r="I236" s="23"/>
    </row>
    <row r="237" spans="1:9" s="13" customFormat="1" ht="12.75" hidden="1">
      <c r="A237" s="23"/>
      <c r="I237" s="23"/>
    </row>
    <row r="238" spans="1:9" s="13" customFormat="1" ht="12.75" hidden="1">
      <c r="A238" s="23"/>
      <c r="I238" s="23"/>
    </row>
    <row r="239" spans="1:9" s="13" customFormat="1" ht="12.75" hidden="1">
      <c r="A239" s="23"/>
      <c r="I239" s="23"/>
    </row>
    <row r="240" spans="1:9" s="13" customFormat="1" ht="12.75" hidden="1">
      <c r="A240" s="23"/>
      <c r="I240" s="23"/>
    </row>
    <row r="241" spans="1:9" s="13" customFormat="1" ht="12.75" hidden="1">
      <c r="A241" s="23"/>
      <c r="I241" s="23"/>
    </row>
    <row r="242" spans="1:9" s="13" customFormat="1" ht="12.75" hidden="1">
      <c r="A242" s="23"/>
      <c r="I242" s="23"/>
    </row>
    <row r="243" spans="1:9" s="13" customFormat="1" ht="12.75" hidden="1">
      <c r="A243" s="23"/>
      <c r="I243" s="23"/>
    </row>
    <row r="244" spans="1:9" s="13" customFormat="1" ht="12.75" hidden="1">
      <c r="A244" s="23"/>
      <c r="I244" s="23"/>
    </row>
    <row r="245" spans="1:9" s="13" customFormat="1" ht="12.75" hidden="1">
      <c r="A245" s="23"/>
      <c r="I245" s="23"/>
    </row>
    <row r="246" spans="1:9" s="13" customFormat="1" ht="12.75" hidden="1">
      <c r="A246" s="23"/>
      <c r="I246" s="23"/>
    </row>
    <row r="247" spans="1:9" s="13" customFormat="1" ht="12.75" hidden="1">
      <c r="A247" s="23"/>
      <c r="I247" s="23"/>
    </row>
    <row r="248" spans="1:9" s="13" customFormat="1" ht="12.75" hidden="1">
      <c r="A248" s="23"/>
      <c r="I248" s="23"/>
    </row>
    <row r="249" spans="1:9" s="13" customFormat="1" ht="12.75" hidden="1">
      <c r="A249" s="23"/>
      <c r="I249" s="23"/>
    </row>
    <row r="250" spans="1:9" s="13" customFormat="1" ht="12.75" hidden="1">
      <c r="A250" s="23"/>
      <c r="I250" s="23"/>
    </row>
    <row r="251" spans="1:9" s="13" customFormat="1" ht="12.75" hidden="1">
      <c r="A251" s="23"/>
      <c r="I251" s="23"/>
    </row>
    <row r="252" spans="1:9" s="13" customFormat="1" ht="12.75" hidden="1">
      <c r="A252" s="23"/>
      <c r="I252" s="23"/>
    </row>
    <row r="253" spans="1:9" s="13" customFormat="1" ht="12.75" hidden="1">
      <c r="A253" s="23"/>
      <c r="I253" s="23"/>
    </row>
    <row r="254" spans="1:9" s="13" customFormat="1" ht="12.75" hidden="1">
      <c r="A254" s="23"/>
      <c r="I254" s="23"/>
    </row>
    <row r="255" spans="1:9" s="13" customFormat="1" ht="12.75" hidden="1">
      <c r="A255" s="23"/>
      <c r="I255" s="23"/>
    </row>
    <row r="256" spans="1:9" s="13" customFormat="1" ht="12.75" hidden="1">
      <c r="A256" s="23"/>
      <c r="I256" s="23"/>
    </row>
    <row r="257" spans="1:9" s="13" customFormat="1" ht="12.75" hidden="1">
      <c r="A257" s="23"/>
      <c r="I257" s="23"/>
    </row>
    <row r="258" spans="1:9" s="13" customFormat="1" ht="12.75" hidden="1">
      <c r="A258" s="23"/>
      <c r="I258" s="23"/>
    </row>
    <row r="259" spans="1:9" s="13" customFormat="1" ht="12.75" hidden="1">
      <c r="A259" s="23"/>
      <c r="I259" s="23"/>
    </row>
    <row r="260" spans="1:9" s="13" customFormat="1" ht="12.75" hidden="1">
      <c r="A260" s="23"/>
      <c r="I260" s="23"/>
    </row>
    <row r="261" spans="1:9" s="13" customFormat="1" ht="12.75" hidden="1">
      <c r="A261" s="23"/>
      <c r="I261" s="23"/>
    </row>
    <row r="262" spans="1:9" s="13" customFormat="1" ht="12.75" hidden="1">
      <c r="A262" s="23"/>
      <c r="I262" s="23"/>
    </row>
    <row r="263" spans="1:9" s="13" customFormat="1" ht="12.75" hidden="1">
      <c r="A263" s="23"/>
      <c r="I263" s="23"/>
    </row>
    <row r="264" spans="1:9" s="13" customFormat="1" ht="12.75" hidden="1">
      <c r="A264" s="23"/>
      <c r="I264" s="23"/>
    </row>
    <row r="265" spans="1:9" s="13" customFormat="1" ht="12.75" hidden="1">
      <c r="A265" s="23"/>
      <c r="I265" s="23"/>
    </row>
    <row r="266" spans="1:9" s="13" customFormat="1" ht="12.75" hidden="1">
      <c r="A266" s="23"/>
      <c r="I266" s="23"/>
    </row>
    <row r="267" spans="1:9" s="13" customFormat="1" ht="12.75" hidden="1">
      <c r="A267" s="23"/>
      <c r="I267" s="23"/>
    </row>
    <row r="268" spans="1:9" s="13" customFormat="1" ht="12.75" hidden="1">
      <c r="A268" s="23"/>
      <c r="I268" s="23"/>
    </row>
    <row r="269" spans="1:9" s="13" customFormat="1" ht="12.75" hidden="1">
      <c r="A269" s="23"/>
      <c r="I269" s="23"/>
    </row>
    <row r="270" spans="1:9" s="13" customFormat="1" ht="12.75" hidden="1">
      <c r="A270" s="23"/>
      <c r="I270" s="23"/>
    </row>
    <row r="271" spans="1:9" s="13" customFormat="1" ht="12.75" hidden="1">
      <c r="A271" s="23"/>
      <c r="I271" s="23"/>
    </row>
    <row r="272" spans="1:9" s="13" customFormat="1" ht="12.75" hidden="1">
      <c r="A272" s="23"/>
      <c r="I272" s="23"/>
    </row>
    <row r="273" spans="1:9" s="13" customFormat="1" ht="12.75" hidden="1">
      <c r="A273" s="23"/>
      <c r="I273" s="23"/>
    </row>
    <row r="274" spans="1:9" s="13" customFormat="1" ht="12.75" hidden="1">
      <c r="A274" s="23"/>
      <c r="I274" s="23"/>
    </row>
    <row r="275" spans="1:9" s="13" customFormat="1" ht="12.75" hidden="1">
      <c r="A275" s="23"/>
      <c r="I275" s="23"/>
    </row>
    <row r="276" spans="1:9" s="13" customFormat="1" ht="12.75" hidden="1">
      <c r="A276" s="23"/>
      <c r="I276" s="23"/>
    </row>
    <row r="277" spans="1:9" s="13" customFormat="1" ht="12.75" hidden="1">
      <c r="A277" s="23"/>
      <c r="I277" s="23"/>
    </row>
    <row r="278" spans="1:9" s="13" customFormat="1" ht="12.75" hidden="1">
      <c r="A278" s="23"/>
      <c r="I278" s="23"/>
    </row>
    <row r="279" spans="1:9" s="13" customFormat="1" ht="12.75" hidden="1">
      <c r="A279" s="23"/>
      <c r="I279" s="23"/>
    </row>
    <row r="280" spans="1:9" s="13" customFormat="1" ht="12.75" hidden="1">
      <c r="A280" s="23"/>
      <c r="I280" s="23"/>
    </row>
    <row r="281" spans="1:9" s="13" customFormat="1" ht="12.75" hidden="1">
      <c r="A281" s="23"/>
      <c r="I281" s="23"/>
    </row>
    <row r="282" spans="1:9" s="13" customFormat="1" ht="12.75" hidden="1">
      <c r="A282" s="23"/>
      <c r="I282" s="23"/>
    </row>
    <row r="283" spans="1:9" s="13" customFormat="1" ht="12.75" hidden="1">
      <c r="A283" s="23"/>
      <c r="I283" s="23"/>
    </row>
    <row r="284" spans="1:9" s="13" customFormat="1" ht="12.75" hidden="1">
      <c r="A284" s="23"/>
      <c r="I284" s="23"/>
    </row>
    <row r="285" spans="1:9" s="13" customFormat="1" ht="12.75" hidden="1">
      <c r="A285" s="23"/>
      <c r="I285" s="23"/>
    </row>
    <row r="286" spans="1:9" s="13" customFormat="1" ht="12.75" hidden="1">
      <c r="A286" s="23"/>
      <c r="I286" s="23"/>
    </row>
    <row r="287" spans="1:9" s="13" customFormat="1" ht="12.75" hidden="1">
      <c r="A287" s="23"/>
      <c r="I287" s="23"/>
    </row>
    <row r="288" spans="1:9" s="13" customFormat="1" ht="12.75" hidden="1">
      <c r="A288" s="23"/>
      <c r="I288" s="23"/>
    </row>
    <row r="289" spans="1:9" s="13" customFormat="1" ht="12.75" hidden="1">
      <c r="A289" s="23"/>
      <c r="I289" s="23"/>
    </row>
    <row r="290" spans="1:9" s="13" customFormat="1" ht="12.75" hidden="1">
      <c r="A290" s="23"/>
      <c r="I290" s="23"/>
    </row>
    <row r="291" spans="1:9" s="13" customFormat="1" ht="12.75" hidden="1">
      <c r="A291" s="23"/>
      <c r="I291" s="23"/>
    </row>
    <row r="292" spans="1:9" s="13" customFormat="1" ht="12.75" hidden="1">
      <c r="A292" s="23"/>
      <c r="I292" s="23"/>
    </row>
    <row r="293" spans="1:9" s="13" customFormat="1" ht="12.75" hidden="1">
      <c r="A293" s="23"/>
      <c r="I293" s="23"/>
    </row>
    <row r="294" spans="1:9" s="13" customFormat="1" ht="12.75" hidden="1">
      <c r="A294" s="23"/>
      <c r="I294" s="23"/>
    </row>
    <row r="295" spans="1:9" s="13" customFormat="1" ht="12.75" hidden="1">
      <c r="A295" s="23"/>
      <c r="I295" s="23"/>
    </row>
    <row r="296" spans="1:9" s="13" customFormat="1" ht="12.75" hidden="1">
      <c r="A296" s="23"/>
      <c r="I296" s="23"/>
    </row>
    <row r="297" spans="1:9" s="13" customFormat="1" ht="12.75" hidden="1">
      <c r="A297" s="23"/>
      <c r="I297" s="23"/>
    </row>
    <row r="298" spans="1:9" s="13" customFormat="1" ht="12.75" hidden="1">
      <c r="A298" s="23"/>
      <c r="I298" s="23"/>
    </row>
    <row r="299" spans="1:9" s="13" customFormat="1" ht="12.75" hidden="1">
      <c r="A299" s="23"/>
      <c r="I299" s="23"/>
    </row>
    <row r="300" spans="1:9" s="13" customFormat="1" ht="12.75" hidden="1">
      <c r="A300" s="23"/>
      <c r="I300" s="23"/>
    </row>
    <row r="301" spans="1:9" s="13" customFormat="1" ht="12.75" hidden="1">
      <c r="A301" s="23"/>
      <c r="I301" s="23"/>
    </row>
    <row r="302" spans="1:9" s="13" customFormat="1" ht="12.75" hidden="1">
      <c r="A302" s="23"/>
      <c r="I302" s="23"/>
    </row>
    <row r="303" spans="1:9" s="13" customFormat="1" ht="12.75" hidden="1">
      <c r="A303" s="23"/>
      <c r="I303" s="23"/>
    </row>
    <row r="304" spans="1:9" s="13" customFormat="1" ht="12.75" hidden="1">
      <c r="A304" s="23"/>
      <c r="I304" s="23"/>
    </row>
    <row r="305" spans="1:9" s="13" customFormat="1" ht="12.75" hidden="1">
      <c r="A305" s="23"/>
      <c r="I305" s="23"/>
    </row>
    <row r="306" spans="1:9" s="13" customFormat="1" ht="12.75" hidden="1">
      <c r="A306" s="23"/>
      <c r="I306" s="23"/>
    </row>
    <row r="307" spans="1:9" s="13" customFormat="1" ht="12.75" hidden="1">
      <c r="A307" s="23"/>
      <c r="I307" s="23"/>
    </row>
    <row r="308" spans="1:9" s="13" customFormat="1" ht="12.75" hidden="1">
      <c r="A308" s="23"/>
      <c r="I308" s="23"/>
    </row>
    <row r="309" spans="1:9" s="13" customFormat="1" ht="12.75" hidden="1">
      <c r="A309" s="23"/>
      <c r="I309" s="23"/>
    </row>
    <row r="310" spans="1:9" s="13" customFormat="1" ht="12.75" hidden="1">
      <c r="A310" s="23"/>
      <c r="I310" s="23"/>
    </row>
    <row r="311" spans="1:9" s="13" customFormat="1" ht="12.75" hidden="1">
      <c r="A311" s="23"/>
      <c r="I311" s="23"/>
    </row>
    <row r="312" spans="1:9" s="13" customFormat="1" ht="12.75" hidden="1">
      <c r="A312" s="23"/>
      <c r="I312" s="23"/>
    </row>
    <row r="313" spans="1:9" s="13" customFormat="1" ht="12.75" hidden="1">
      <c r="A313" s="23"/>
      <c r="I313" s="23"/>
    </row>
    <row r="314" spans="1:9" s="13" customFormat="1" ht="12.75" hidden="1">
      <c r="A314" s="23"/>
      <c r="I314" s="23"/>
    </row>
    <row r="315" spans="1:9" s="13" customFormat="1" ht="12.75" hidden="1">
      <c r="A315" s="23"/>
      <c r="I315" s="23"/>
    </row>
    <row r="316" spans="1:9" s="13" customFormat="1" ht="12.75" hidden="1">
      <c r="A316" s="23"/>
      <c r="I316" s="23"/>
    </row>
    <row r="317" spans="1:9" s="13" customFormat="1" ht="12.75" hidden="1">
      <c r="A317" s="23"/>
      <c r="I317" s="23"/>
    </row>
    <row r="318" spans="1:9" s="13" customFormat="1" ht="12.75" hidden="1">
      <c r="A318" s="23"/>
      <c r="I318" s="23"/>
    </row>
    <row r="319" spans="1:9" s="13" customFormat="1" ht="12.75" hidden="1">
      <c r="A319" s="23"/>
      <c r="I319" s="23"/>
    </row>
    <row r="320" spans="1:9" s="13" customFormat="1" ht="12.75" hidden="1">
      <c r="A320" s="23"/>
      <c r="I320" s="23"/>
    </row>
    <row r="321" spans="1:9" s="13" customFormat="1" ht="12.75" hidden="1">
      <c r="A321" s="23"/>
      <c r="I321" s="23"/>
    </row>
    <row r="322" spans="1:9" s="13" customFormat="1" ht="12.75" hidden="1">
      <c r="A322" s="23"/>
      <c r="I322" s="23"/>
    </row>
    <row r="323" spans="1:9" s="13" customFormat="1" ht="12.75" hidden="1">
      <c r="A323" s="23"/>
      <c r="I323" s="23"/>
    </row>
    <row r="324" spans="1:9" s="13" customFormat="1" ht="12.75" hidden="1">
      <c r="A324" s="23"/>
      <c r="I324" s="23"/>
    </row>
    <row r="325" spans="1:9" s="13" customFormat="1" ht="12.75" hidden="1">
      <c r="A325" s="23"/>
      <c r="I325" s="23"/>
    </row>
    <row r="326" spans="1:9" s="13" customFormat="1" ht="12.75" hidden="1">
      <c r="A326" s="23"/>
      <c r="I326" s="23"/>
    </row>
    <row r="327" spans="1:9" s="13" customFormat="1" ht="12.75" hidden="1">
      <c r="A327" s="23"/>
      <c r="I327" s="23"/>
    </row>
    <row r="328" spans="1:9" s="13" customFormat="1" ht="12.75" hidden="1">
      <c r="A328" s="23"/>
      <c r="I328" s="23"/>
    </row>
    <row r="329" spans="1:9" s="13" customFormat="1" ht="12.75" hidden="1">
      <c r="A329" s="23"/>
      <c r="I329" s="23"/>
    </row>
    <row r="330" spans="1:9" s="13" customFormat="1" ht="12.75" hidden="1">
      <c r="A330" s="23"/>
      <c r="I330" s="23"/>
    </row>
    <row r="331" spans="1:9" s="13" customFormat="1" ht="12.75" hidden="1">
      <c r="A331" s="23"/>
      <c r="I331" s="23"/>
    </row>
    <row r="332" spans="1:9" s="13" customFormat="1" ht="12.75" hidden="1">
      <c r="A332" s="23"/>
      <c r="I332" s="23"/>
    </row>
    <row r="333" spans="1:9" s="13" customFormat="1" ht="12.75" hidden="1">
      <c r="A333" s="23"/>
      <c r="I333" s="23"/>
    </row>
    <row r="334" spans="1:9" s="13" customFormat="1" ht="12.75" hidden="1">
      <c r="A334" s="23"/>
      <c r="I334" s="23"/>
    </row>
    <row r="335" spans="1:9" s="13" customFormat="1" ht="12.75" hidden="1">
      <c r="A335" s="23"/>
      <c r="I335" s="23"/>
    </row>
    <row r="336" spans="1:9" s="13" customFormat="1" ht="12.75" hidden="1">
      <c r="A336" s="23"/>
      <c r="I336" s="23"/>
    </row>
    <row r="337" spans="1:9" s="13" customFormat="1" ht="12.75" hidden="1">
      <c r="A337" s="23"/>
      <c r="I337" s="23"/>
    </row>
    <row r="338" spans="1:9" s="13" customFormat="1" ht="12.75" hidden="1">
      <c r="A338" s="23"/>
      <c r="I338" s="23"/>
    </row>
    <row r="339" spans="1:9" s="13" customFormat="1" ht="12.75" hidden="1">
      <c r="A339" s="23"/>
      <c r="I339" s="23"/>
    </row>
    <row r="340" spans="1:9" s="13" customFormat="1" ht="12.75" hidden="1">
      <c r="A340" s="23"/>
      <c r="I340" s="23"/>
    </row>
    <row r="341" spans="1:9" s="13" customFormat="1" ht="12.75" hidden="1">
      <c r="A341" s="23"/>
      <c r="I341" s="23"/>
    </row>
    <row r="342" spans="1:9" s="13" customFormat="1" ht="12.75" hidden="1">
      <c r="A342" s="23"/>
      <c r="I342" s="23"/>
    </row>
    <row r="343" spans="1:9" s="13" customFormat="1" ht="12.75" hidden="1">
      <c r="A343" s="23"/>
      <c r="I343" s="23"/>
    </row>
    <row r="344" spans="1:9" s="13" customFormat="1" ht="12.75" hidden="1">
      <c r="A344" s="23"/>
      <c r="I344" s="23"/>
    </row>
    <row r="345" spans="1:9" s="13" customFormat="1" ht="12.75" hidden="1">
      <c r="A345" s="23"/>
      <c r="I345" s="23"/>
    </row>
    <row r="346" spans="1:9" s="13" customFormat="1" ht="12.75" hidden="1">
      <c r="A346" s="23"/>
      <c r="I346" s="23"/>
    </row>
    <row r="347" spans="1:9" s="13" customFormat="1" ht="12.75" hidden="1">
      <c r="A347" s="23"/>
      <c r="I347" s="23"/>
    </row>
    <row r="348" spans="1:9" s="13" customFormat="1" ht="12.75" hidden="1">
      <c r="A348" s="23"/>
      <c r="I348" s="23"/>
    </row>
    <row r="349" spans="1:9" s="13" customFormat="1" ht="12.75" hidden="1">
      <c r="A349" s="23"/>
      <c r="I349" s="23"/>
    </row>
    <row r="350" spans="1:9" s="13" customFormat="1" ht="12.75" hidden="1">
      <c r="A350" s="23"/>
      <c r="I350" s="23"/>
    </row>
    <row r="351" spans="1:9" s="13" customFormat="1" ht="12.75" hidden="1">
      <c r="A351" s="23"/>
      <c r="I351" s="23"/>
    </row>
    <row r="352" spans="1:9" s="13" customFormat="1" ht="12.75" hidden="1">
      <c r="A352" s="23"/>
      <c r="I352" s="23"/>
    </row>
    <row r="353" spans="1:9" s="13" customFormat="1" ht="12.75" hidden="1">
      <c r="A353" s="23"/>
      <c r="I353" s="23"/>
    </row>
    <row r="354" spans="1:9" s="13" customFormat="1" ht="12.75" hidden="1">
      <c r="A354" s="23"/>
      <c r="I354" s="23"/>
    </row>
    <row r="355" spans="1:9" s="13" customFormat="1" ht="12.75" hidden="1">
      <c r="A355" s="23"/>
      <c r="I355" s="23"/>
    </row>
    <row r="356" spans="1:9" s="13" customFormat="1" ht="12.75" hidden="1">
      <c r="A356" s="23"/>
      <c r="I356" s="23"/>
    </row>
    <row r="357" spans="1:9" s="13" customFormat="1" ht="12.75" hidden="1">
      <c r="A357" s="23"/>
      <c r="I357" s="23"/>
    </row>
    <row r="358" spans="1:9" s="13" customFormat="1" ht="12.75" hidden="1">
      <c r="A358" s="23"/>
      <c r="I358" s="23"/>
    </row>
    <row r="359" spans="1:9" s="13" customFormat="1" ht="12.75" hidden="1">
      <c r="A359" s="23"/>
      <c r="I359" s="23"/>
    </row>
    <row r="360" spans="1:9" s="13" customFormat="1" ht="12.75" hidden="1">
      <c r="A360" s="23"/>
      <c r="I360" s="23"/>
    </row>
    <row r="361" spans="1:9" s="13" customFormat="1" ht="12.75" hidden="1">
      <c r="A361" s="23"/>
      <c r="I361" s="23"/>
    </row>
    <row r="362" spans="1:9" s="13" customFormat="1" ht="12.75" hidden="1">
      <c r="A362" s="23"/>
      <c r="I362" s="23"/>
    </row>
    <row r="363" spans="1:9" s="13" customFormat="1" ht="12.75" hidden="1">
      <c r="A363" s="23"/>
      <c r="I363" s="23"/>
    </row>
    <row r="364" spans="1:9" s="13" customFormat="1" ht="12.75" hidden="1">
      <c r="A364" s="23"/>
      <c r="I364" s="23"/>
    </row>
    <row r="365" spans="1:9" s="13" customFormat="1" ht="12.75" hidden="1">
      <c r="A365" s="23"/>
      <c r="I365" s="23"/>
    </row>
    <row r="366" spans="1:9" s="13" customFormat="1" ht="12.75" hidden="1">
      <c r="A366" s="23"/>
      <c r="I366" s="23"/>
    </row>
    <row r="367" spans="1:9" s="13" customFormat="1" ht="12.75" hidden="1">
      <c r="A367" s="23"/>
      <c r="I367" s="23"/>
    </row>
    <row r="368" spans="1:9" s="13" customFormat="1" ht="12.75" hidden="1">
      <c r="A368" s="23"/>
      <c r="I368" s="23"/>
    </row>
    <row r="369" spans="1:9" s="13" customFormat="1" ht="12.75" hidden="1">
      <c r="A369" s="23"/>
      <c r="I369" s="23"/>
    </row>
    <row r="370" spans="1:9" s="13" customFormat="1" ht="12.75" hidden="1">
      <c r="A370" s="23"/>
      <c r="I370" s="23"/>
    </row>
    <row r="371" spans="1:9" s="13" customFormat="1" ht="12.75" hidden="1">
      <c r="A371" s="23"/>
      <c r="I371" s="23"/>
    </row>
    <row r="372" spans="1:9" s="13" customFormat="1" ht="12.75" hidden="1">
      <c r="A372" s="23"/>
      <c r="I372" s="23"/>
    </row>
    <row r="373" spans="1:9" s="13" customFormat="1" ht="12.75" hidden="1">
      <c r="A373" s="23"/>
      <c r="I373" s="23"/>
    </row>
    <row r="374" spans="1:9" s="13" customFormat="1" ht="12.75" hidden="1">
      <c r="A374" s="23"/>
      <c r="I374" s="23"/>
    </row>
    <row r="375" spans="1:9" s="13" customFormat="1" ht="12.75" hidden="1">
      <c r="A375" s="23"/>
      <c r="I375" s="23"/>
    </row>
    <row r="376" spans="1:9" s="13" customFormat="1" ht="12.75" hidden="1">
      <c r="A376" s="23"/>
      <c r="I376" s="23"/>
    </row>
    <row r="377" spans="1:9" s="13" customFormat="1" ht="12.75" hidden="1">
      <c r="A377" s="23"/>
      <c r="I377" s="23"/>
    </row>
    <row r="378" spans="1:9" s="13" customFormat="1" ht="12.75" hidden="1">
      <c r="A378" s="23"/>
      <c r="I378" s="23"/>
    </row>
    <row r="379" spans="1:9" s="13" customFormat="1" ht="12.75" hidden="1">
      <c r="A379" s="23"/>
      <c r="I379" s="23"/>
    </row>
    <row r="380" spans="1:9" s="13" customFormat="1" ht="12.75" hidden="1">
      <c r="A380" s="23"/>
      <c r="I380" s="23"/>
    </row>
    <row r="381" spans="1:9" s="13" customFormat="1" ht="12.75" hidden="1">
      <c r="A381" s="23"/>
      <c r="I381" s="23"/>
    </row>
    <row r="382" spans="1:9" s="13" customFormat="1" ht="12.75" hidden="1">
      <c r="A382" s="23"/>
      <c r="I382" s="23"/>
    </row>
    <row r="383" spans="1:9" s="13" customFormat="1" ht="12.75" hidden="1">
      <c r="A383" s="23"/>
      <c r="I383" s="23"/>
    </row>
    <row r="384" spans="1:9" s="13" customFormat="1" ht="12.75" hidden="1">
      <c r="A384" s="23"/>
      <c r="I384" s="23"/>
    </row>
    <row r="385" spans="1:9" s="13" customFormat="1" ht="12.75" hidden="1">
      <c r="A385" s="23"/>
      <c r="I385" s="23"/>
    </row>
    <row r="386" spans="1:9" s="13" customFormat="1" ht="12.75" hidden="1">
      <c r="A386" s="23"/>
      <c r="I386" s="23"/>
    </row>
    <row r="387" spans="1:9" s="13" customFormat="1" ht="12.75" hidden="1">
      <c r="A387" s="23"/>
      <c r="I387" s="23"/>
    </row>
    <row r="388" spans="1:9" s="13" customFormat="1" ht="12.75" hidden="1">
      <c r="A388" s="23"/>
      <c r="I388" s="23"/>
    </row>
    <row r="389" spans="1:9" s="13" customFormat="1" ht="12.75" hidden="1">
      <c r="A389" s="23"/>
      <c r="I389" s="23"/>
    </row>
    <row r="390" spans="1:9" s="13" customFormat="1" ht="12.75" hidden="1">
      <c r="A390" s="23"/>
      <c r="I390" s="23"/>
    </row>
    <row r="391" spans="1:9" s="13" customFormat="1" ht="12.75" hidden="1">
      <c r="A391" s="23"/>
      <c r="I391" s="23"/>
    </row>
    <row r="392" spans="1:9" s="13" customFormat="1" ht="12.75" hidden="1">
      <c r="A392" s="23"/>
      <c r="I392" s="23"/>
    </row>
    <row r="393" spans="1:9" s="13" customFormat="1" ht="12.75" hidden="1">
      <c r="A393" s="23"/>
      <c r="I393" s="23"/>
    </row>
    <row r="394" spans="1:9" s="13" customFormat="1" ht="12.75" hidden="1">
      <c r="A394" s="23"/>
      <c r="I394" s="23"/>
    </row>
    <row r="395" spans="1:9" s="13" customFormat="1" ht="12.75" hidden="1">
      <c r="A395" s="23"/>
      <c r="I395" s="23"/>
    </row>
    <row r="396" spans="1:9" s="13" customFormat="1" ht="12.75" hidden="1">
      <c r="A396" s="23"/>
      <c r="I396" s="23"/>
    </row>
    <row r="397" spans="1:9" s="13" customFormat="1" ht="12.75" hidden="1">
      <c r="A397" s="23"/>
      <c r="I397" s="23"/>
    </row>
    <row r="398" spans="1:9" s="13" customFormat="1" ht="12.75" hidden="1">
      <c r="A398" s="23"/>
      <c r="I398" s="23"/>
    </row>
    <row r="399" spans="1:9" s="13" customFormat="1" ht="12.75" hidden="1">
      <c r="A399" s="23"/>
      <c r="I399" s="23"/>
    </row>
    <row r="400" spans="1:9" s="13" customFormat="1" ht="12.75" hidden="1">
      <c r="A400" s="23"/>
      <c r="I400" s="23"/>
    </row>
    <row r="401" spans="1:9" s="13" customFormat="1" ht="12.75" hidden="1">
      <c r="A401" s="23"/>
      <c r="I401" s="23"/>
    </row>
    <row r="402" spans="1:9" s="13" customFormat="1" ht="12.75" hidden="1">
      <c r="A402" s="23"/>
      <c r="I402" s="23"/>
    </row>
    <row r="403" spans="1:9" s="13" customFormat="1" ht="12.75" hidden="1">
      <c r="A403" s="23"/>
      <c r="I403" s="23"/>
    </row>
    <row r="404" spans="1:9" s="13" customFormat="1" ht="12.75" hidden="1">
      <c r="A404" s="23"/>
      <c r="I404" s="23"/>
    </row>
    <row r="405" spans="1:9" s="13" customFormat="1" ht="12.75" hidden="1">
      <c r="A405" s="23"/>
      <c r="I405" s="23"/>
    </row>
    <row r="406" spans="1:9" s="13" customFormat="1" ht="12.75" hidden="1">
      <c r="A406" s="23"/>
      <c r="I406" s="23"/>
    </row>
    <row r="407" spans="1:9" s="13" customFormat="1" ht="12.75" hidden="1">
      <c r="A407" s="23"/>
      <c r="I407" s="23"/>
    </row>
    <row r="408" spans="1:9" s="13" customFormat="1" ht="12.75" hidden="1">
      <c r="A408" s="23"/>
      <c r="I408" s="23"/>
    </row>
    <row r="409" spans="1:9" s="13" customFormat="1" ht="12.75" hidden="1">
      <c r="A409" s="23"/>
      <c r="I409" s="23"/>
    </row>
    <row r="410" spans="1:9" s="13" customFormat="1" ht="12.75" hidden="1">
      <c r="A410" s="23"/>
      <c r="I410" s="23"/>
    </row>
    <row r="411" spans="1:9" s="13" customFormat="1" ht="12.75" hidden="1">
      <c r="A411" s="23"/>
      <c r="I411" s="23"/>
    </row>
    <row r="412" spans="1:9" s="13" customFormat="1" ht="12.75" hidden="1">
      <c r="A412" s="23"/>
      <c r="I412" s="23"/>
    </row>
    <row r="413" spans="1:9" s="13" customFormat="1" ht="12.75" hidden="1">
      <c r="A413" s="23"/>
      <c r="I413" s="23"/>
    </row>
    <row r="414" spans="1:9" s="13" customFormat="1" ht="12.75" hidden="1">
      <c r="A414" s="23"/>
      <c r="I414" s="23"/>
    </row>
    <row r="415" spans="1:9" s="13" customFormat="1" ht="12.75" hidden="1">
      <c r="A415" s="23"/>
      <c r="I415" s="23"/>
    </row>
    <row r="416" spans="1:9" s="13" customFormat="1" ht="12.75" hidden="1">
      <c r="A416" s="23"/>
      <c r="I416" s="23"/>
    </row>
    <row r="417" spans="1:9" s="13" customFormat="1" ht="12.75" hidden="1">
      <c r="A417" s="23"/>
      <c r="I417" s="23"/>
    </row>
    <row r="418" spans="1:9" s="13" customFormat="1" ht="12.75" hidden="1">
      <c r="A418" s="23"/>
      <c r="I418" s="23"/>
    </row>
    <row r="419" spans="1:9" s="13" customFormat="1" ht="12.75" hidden="1">
      <c r="A419" s="23"/>
      <c r="I419" s="23"/>
    </row>
    <row r="420" spans="1:9" s="13" customFormat="1" ht="12.75" hidden="1">
      <c r="A420" s="23"/>
      <c r="I420" s="23"/>
    </row>
    <row r="421" spans="1:9" s="13" customFormat="1" ht="12.75" hidden="1">
      <c r="A421" s="23"/>
      <c r="I421" s="23"/>
    </row>
    <row r="422" spans="1:9" s="13" customFormat="1" ht="12.75" hidden="1">
      <c r="A422" s="23"/>
      <c r="I422" s="23"/>
    </row>
    <row r="423" spans="1:9" s="13" customFormat="1" ht="12.75" hidden="1">
      <c r="A423" s="23"/>
      <c r="I423" s="23"/>
    </row>
    <row r="424" spans="1:9" s="13" customFormat="1" ht="12.75" hidden="1">
      <c r="A424" s="23"/>
      <c r="I424" s="23"/>
    </row>
    <row r="425" spans="1:9" s="13" customFormat="1" ht="12.75" hidden="1">
      <c r="A425" s="23"/>
      <c r="I425" s="23"/>
    </row>
    <row r="426" spans="1:9" s="13" customFormat="1" ht="12.75" hidden="1">
      <c r="A426" s="23"/>
      <c r="I426" s="23"/>
    </row>
    <row r="427" spans="1:9" s="13" customFormat="1" ht="12.75" hidden="1">
      <c r="A427" s="23"/>
      <c r="I427" s="23"/>
    </row>
    <row r="428" spans="1:9" s="13" customFormat="1" ht="12.75" hidden="1">
      <c r="A428" s="23"/>
      <c r="I428" s="23"/>
    </row>
    <row r="429" spans="1:9" s="13" customFormat="1" ht="12.75" hidden="1">
      <c r="A429" s="23"/>
      <c r="I429" s="23"/>
    </row>
    <row r="430" spans="1:9" s="13" customFormat="1" ht="12.75" hidden="1">
      <c r="A430" s="23"/>
      <c r="I430" s="23"/>
    </row>
    <row r="431" spans="1:9" s="13" customFormat="1" ht="12.75" hidden="1">
      <c r="A431" s="23"/>
      <c r="I431" s="23"/>
    </row>
    <row r="432" spans="1:9" s="13" customFormat="1" ht="12.75" hidden="1">
      <c r="A432" s="23"/>
      <c r="I432" s="23"/>
    </row>
    <row r="433" spans="1:9" s="13" customFormat="1" ht="12.75" hidden="1">
      <c r="A433" s="23"/>
      <c r="I433" s="23"/>
    </row>
    <row r="434" spans="1:9" s="13" customFormat="1" ht="12.75" hidden="1">
      <c r="A434" s="23"/>
      <c r="I434" s="23"/>
    </row>
    <row r="435" spans="1:9" s="13" customFormat="1" ht="12.75" hidden="1">
      <c r="A435" s="23"/>
      <c r="I435" s="23"/>
    </row>
    <row r="436" spans="1:9" s="13" customFormat="1" ht="12.75" hidden="1">
      <c r="A436" s="23"/>
      <c r="I436" s="23"/>
    </row>
    <row r="437" spans="1:9" s="13" customFormat="1" ht="12.75" hidden="1">
      <c r="A437" s="23"/>
      <c r="I437" s="23"/>
    </row>
    <row r="438" spans="1:9" s="13" customFormat="1" ht="12.75" hidden="1">
      <c r="A438" s="23"/>
      <c r="I438" s="23"/>
    </row>
    <row r="439" spans="1:9" s="13" customFormat="1" ht="12.75" hidden="1">
      <c r="A439" s="23"/>
      <c r="I439" s="23"/>
    </row>
    <row r="440" spans="1:9" s="13" customFormat="1" ht="12.75" hidden="1">
      <c r="A440" s="23"/>
      <c r="I440" s="23"/>
    </row>
    <row r="441" spans="1:9" s="13" customFormat="1" ht="12.75" hidden="1">
      <c r="A441" s="23"/>
      <c r="I441" s="23"/>
    </row>
    <row r="442" spans="1:9" s="13" customFormat="1" ht="12.75" hidden="1">
      <c r="A442" s="23"/>
      <c r="I442" s="23"/>
    </row>
    <row r="443" spans="1:9" s="13" customFormat="1" ht="12.75" hidden="1">
      <c r="A443" s="23"/>
      <c r="I443" s="23"/>
    </row>
    <row r="444" spans="1:9" s="13" customFormat="1" ht="12.75" hidden="1">
      <c r="A444" s="23"/>
      <c r="I444" s="23"/>
    </row>
    <row r="445" spans="1:9" s="13" customFormat="1" ht="12.75" hidden="1">
      <c r="A445" s="23"/>
      <c r="I445" s="23"/>
    </row>
    <row r="446" spans="1:9" s="13" customFormat="1" ht="12.75" hidden="1">
      <c r="A446" s="23"/>
      <c r="I446" s="23"/>
    </row>
    <row r="447" spans="1:9" s="13" customFormat="1" ht="12.75" hidden="1">
      <c r="A447" s="23"/>
      <c r="I447" s="23"/>
    </row>
    <row r="448" spans="1:9" s="13" customFormat="1" ht="12.75" hidden="1">
      <c r="A448" s="23"/>
      <c r="I448" s="23"/>
    </row>
    <row r="449" spans="1:9" s="13" customFormat="1" ht="12.75" hidden="1">
      <c r="A449" s="23"/>
      <c r="I449" s="23"/>
    </row>
    <row r="450" spans="1:9" s="13" customFormat="1" ht="12.75" hidden="1">
      <c r="A450" s="23"/>
      <c r="I450" s="23"/>
    </row>
    <row r="451" spans="1:9" s="13" customFormat="1" ht="12.75" hidden="1">
      <c r="A451" s="23"/>
      <c r="I451" s="23"/>
    </row>
    <row r="452" spans="1:9" s="13" customFormat="1" ht="12.75" hidden="1">
      <c r="A452" s="23"/>
      <c r="I452" s="23"/>
    </row>
    <row r="453" spans="1:9" s="13" customFormat="1" ht="12.75" hidden="1">
      <c r="A453" s="23"/>
      <c r="I453" s="23"/>
    </row>
    <row r="454" spans="1:9" s="13" customFormat="1" ht="12.75" hidden="1">
      <c r="A454" s="23"/>
      <c r="I454" s="23"/>
    </row>
    <row r="455" spans="1:9" s="13" customFormat="1" ht="12.75" hidden="1">
      <c r="A455" s="23"/>
      <c r="I455" s="23"/>
    </row>
    <row r="456" spans="1:9" s="13" customFormat="1" ht="12.75" hidden="1">
      <c r="A456" s="23"/>
      <c r="I456" s="23"/>
    </row>
    <row r="457" spans="1:9" s="13" customFormat="1" ht="12.75" hidden="1">
      <c r="A457" s="23"/>
      <c r="I457" s="23"/>
    </row>
    <row r="458" spans="1:9" s="13" customFormat="1" ht="12.75" hidden="1">
      <c r="A458" s="23"/>
      <c r="I458" s="23"/>
    </row>
    <row r="459" spans="1:9" s="13" customFormat="1" ht="12.75" hidden="1">
      <c r="A459" s="23"/>
      <c r="I459" s="23"/>
    </row>
    <row r="460" spans="1:9" s="13" customFormat="1" ht="12.75" hidden="1">
      <c r="A460" s="23"/>
      <c r="I460" s="23"/>
    </row>
    <row r="461" spans="1:9" s="13" customFormat="1" ht="12.75" hidden="1">
      <c r="A461" s="23"/>
      <c r="I461" s="23"/>
    </row>
    <row r="462" spans="1:9" s="13" customFormat="1" ht="12.75" hidden="1">
      <c r="A462" s="23"/>
      <c r="I462" s="23"/>
    </row>
    <row r="463" spans="1:9" s="13" customFormat="1" ht="12.75" hidden="1">
      <c r="A463" s="23"/>
      <c r="I463" s="23"/>
    </row>
    <row r="464" spans="1:9" s="13" customFormat="1" ht="12.75" hidden="1">
      <c r="A464" s="23"/>
      <c r="I464" s="23"/>
    </row>
    <row r="465" spans="1:9" s="13" customFormat="1" ht="12.75" hidden="1">
      <c r="A465" s="23"/>
      <c r="I465" s="23"/>
    </row>
    <row r="466" spans="1:9" s="13" customFormat="1" ht="12.75" hidden="1">
      <c r="A466" s="23"/>
      <c r="I466" s="23"/>
    </row>
    <row r="467" spans="1:9" s="13" customFormat="1" ht="12.75" hidden="1">
      <c r="A467" s="23"/>
      <c r="I467" s="23"/>
    </row>
    <row r="468" spans="1:9" s="13" customFormat="1" ht="12.75" hidden="1">
      <c r="A468" s="23"/>
      <c r="I468" s="23"/>
    </row>
    <row r="469" spans="1:9" s="13" customFormat="1" ht="12.75" hidden="1">
      <c r="A469" s="23"/>
      <c r="I469" s="23"/>
    </row>
    <row r="470" spans="1:9" s="13" customFormat="1" ht="12.75" hidden="1">
      <c r="A470" s="23"/>
      <c r="I470" s="23"/>
    </row>
    <row r="471" spans="1:9" s="13" customFormat="1" ht="12.75" hidden="1">
      <c r="A471" s="23"/>
      <c r="I471" s="23"/>
    </row>
    <row r="472" spans="1:9" s="13" customFormat="1" ht="12.75" hidden="1">
      <c r="A472" s="23"/>
      <c r="I472" s="23"/>
    </row>
    <row r="473" spans="1:9" s="13" customFormat="1" ht="12.75" hidden="1">
      <c r="A473" s="23"/>
      <c r="I473" s="23"/>
    </row>
    <row r="474" spans="1:9" s="13" customFormat="1" ht="12.75" hidden="1">
      <c r="A474" s="23"/>
      <c r="I474" s="23"/>
    </row>
    <row r="475" spans="1:9" s="13" customFormat="1" ht="12.75" hidden="1">
      <c r="A475" s="23"/>
      <c r="I475" s="23"/>
    </row>
    <row r="476" spans="1:9" s="13" customFormat="1" ht="12.75" hidden="1">
      <c r="A476" s="23"/>
      <c r="I476" s="23"/>
    </row>
    <row r="477" spans="1:9" s="13" customFormat="1" ht="12.75" hidden="1">
      <c r="A477" s="23"/>
      <c r="I477" s="23"/>
    </row>
    <row r="478" spans="1:9" s="13" customFormat="1" ht="12.75" hidden="1">
      <c r="A478" s="23"/>
      <c r="I478" s="23"/>
    </row>
    <row r="479" spans="1:9" s="13" customFormat="1" ht="12.75" hidden="1">
      <c r="A479" s="23"/>
      <c r="I479" s="23"/>
    </row>
    <row r="480" spans="1:9" s="13" customFormat="1" ht="12.75" hidden="1">
      <c r="A480" s="23"/>
      <c r="I480" s="23"/>
    </row>
    <row r="481" spans="1:9" s="13" customFormat="1" ht="12.75" hidden="1">
      <c r="A481" s="23"/>
      <c r="I481" s="23"/>
    </row>
    <row r="482" spans="1:9" s="13" customFormat="1" ht="12.75" hidden="1">
      <c r="A482" s="23"/>
      <c r="I482" s="23"/>
    </row>
    <row r="483" spans="1:9" s="13" customFormat="1" ht="12.75" hidden="1">
      <c r="A483" s="23"/>
      <c r="I483" s="23"/>
    </row>
    <row r="484" spans="1:9" s="13" customFormat="1" ht="12.75" hidden="1">
      <c r="A484" s="23"/>
      <c r="I484" s="23"/>
    </row>
    <row r="485" spans="1:9" s="13" customFormat="1" ht="12.75" hidden="1">
      <c r="A485" s="23"/>
      <c r="I485" s="23"/>
    </row>
    <row r="486" spans="1:9" s="13" customFormat="1" ht="12.75" hidden="1">
      <c r="A486" s="23"/>
      <c r="I486" s="23"/>
    </row>
    <row r="487" spans="1:9" s="13" customFormat="1" ht="12.75" hidden="1">
      <c r="A487" s="23"/>
      <c r="I487" s="23"/>
    </row>
    <row r="488" spans="1:9" s="13" customFormat="1" ht="12.75" hidden="1">
      <c r="A488" s="23"/>
      <c r="I488" s="23"/>
    </row>
    <row r="489" spans="1:9" s="13" customFormat="1" ht="12.75" hidden="1">
      <c r="A489" s="23"/>
      <c r="I489" s="23"/>
    </row>
    <row r="490" spans="1:9" s="13" customFormat="1" ht="12.75" hidden="1">
      <c r="A490" s="23"/>
      <c r="I490" s="23"/>
    </row>
    <row r="491" spans="1:9" s="13" customFormat="1" ht="12.75" hidden="1">
      <c r="A491" s="23"/>
      <c r="I491" s="23"/>
    </row>
    <row r="492" spans="1:9" s="13" customFormat="1" ht="12.75" hidden="1">
      <c r="A492" s="23"/>
      <c r="I492" s="23"/>
    </row>
    <row r="493" spans="1:9" s="13" customFormat="1" ht="12.75" hidden="1">
      <c r="A493" s="23"/>
      <c r="I493" s="23"/>
    </row>
    <row r="494" spans="1:9" s="13" customFormat="1" ht="12.75" hidden="1">
      <c r="A494" s="23"/>
      <c r="I494" s="23"/>
    </row>
    <row r="495" spans="1:9" s="13" customFormat="1" ht="12.75" hidden="1">
      <c r="A495" s="23"/>
      <c r="I495" s="23"/>
    </row>
    <row r="496" spans="1:9" s="13" customFormat="1" ht="12.75" hidden="1">
      <c r="A496" s="23"/>
      <c r="I496" s="23"/>
    </row>
    <row r="497" spans="1:9" s="13" customFormat="1" ht="12.75" hidden="1">
      <c r="A497" s="23"/>
      <c r="I497" s="23"/>
    </row>
    <row r="498" spans="1:9" s="13" customFormat="1" ht="12.75" hidden="1">
      <c r="A498" s="23"/>
      <c r="I498" s="23"/>
    </row>
    <row r="499" spans="1:9" s="13" customFormat="1" ht="12.75" hidden="1">
      <c r="A499" s="23"/>
      <c r="I499" s="23"/>
    </row>
    <row r="500" spans="1:9" s="13" customFormat="1" ht="12.75" hidden="1">
      <c r="A500" s="23"/>
      <c r="I500" s="23"/>
    </row>
    <row r="501" spans="1:9" s="13" customFormat="1" ht="12.75" hidden="1">
      <c r="A501" s="23"/>
      <c r="I501" s="23"/>
    </row>
    <row r="502" spans="1:9" s="13" customFormat="1" ht="12.75" hidden="1">
      <c r="A502" s="23"/>
      <c r="I502" s="23"/>
    </row>
    <row r="503" spans="1:9" s="13" customFormat="1" ht="12.75" hidden="1">
      <c r="A503" s="23"/>
      <c r="I503" s="23"/>
    </row>
    <row r="504" spans="1:9" s="13" customFormat="1" ht="12.75" hidden="1">
      <c r="A504" s="23"/>
      <c r="I504" s="23"/>
    </row>
    <row r="505" spans="1:9" s="13" customFormat="1" ht="12.75" hidden="1">
      <c r="A505" s="23"/>
      <c r="I505" s="23"/>
    </row>
    <row r="506" spans="1:9" s="13" customFormat="1" ht="12.75" hidden="1">
      <c r="A506" s="23"/>
      <c r="I506" s="23"/>
    </row>
    <row r="507" spans="1:9" s="13" customFormat="1" ht="12.75" hidden="1">
      <c r="A507" s="23"/>
      <c r="I507" s="23"/>
    </row>
    <row r="508" spans="1:9" s="13" customFormat="1" ht="12.75" hidden="1">
      <c r="A508" s="23"/>
      <c r="I508" s="23"/>
    </row>
    <row r="509" spans="1:9" s="13" customFormat="1" ht="12.75" hidden="1">
      <c r="A509" s="23"/>
      <c r="I509" s="23"/>
    </row>
    <row r="510" spans="1:9" s="13" customFormat="1" ht="12.75" hidden="1">
      <c r="A510" s="23"/>
      <c r="I510" s="23"/>
    </row>
    <row r="511" spans="1:9" s="13" customFormat="1" ht="12.75" hidden="1">
      <c r="A511" s="23"/>
      <c r="I511" s="23"/>
    </row>
    <row r="512" spans="1:9" s="13" customFormat="1" ht="12.75" hidden="1">
      <c r="A512" s="23"/>
      <c r="I512" s="23"/>
    </row>
    <row r="513" spans="1:9" s="13" customFormat="1" ht="12.75" hidden="1">
      <c r="A513" s="23"/>
      <c r="I513" s="23"/>
    </row>
    <row r="514" spans="1:9" s="13" customFormat="1" ht="12.75" hidden="1">
      <c r="A514" s="23"/>
      <c r="I514" s="23"/>
    </row>
    <row r="515" spans="1:9" s="13" customFormat="1" ht="12.75" hidden="1">
      <c r="A515" s="23"/>
      <c r="I515" s="23"/>
    </row>
    <row r="516" spans="1:9" s="13" customFormat="1" ht="12.75" hidden="1">
      <c r="A516" s="23"/>
      <c r="I516" s="23"/>
    </row>
    <row r="517" spans="1:9" s="13" customFormat="1" ht="12.75" hidden="1">
      <c r="A517" s="23"/>
      <c r="I517" s="23"/>
    </row>
    <row r="518" spans="1:9" s="13" customFormat="1" ht="12.75" hidden="1">
      <c r="A518" s="23"/>
      <c r="I518" s="23"/>
    </row>
    <row r="519" spans="1:9" s="13" customFormat="1" ht="12.75" hidden="1">
      <c r="A519" s="23"/>
      <c r="I519" s="23"/>
    </row>
    <row r="520" spans="1:9" s="13" customFormat="1" ht="12.75" hidden="1">
      <c r="A520" s="23"/>
      <c r="I520" s="23"/>
    </row>
    <row r="521" spans="1:9" s="13" customFormat="1" ht="12.75" hidden="1">
      <c r="A521" s="23"/>
      <c r="I521" s="23"/>
    </row>
    <row r="522" spans="1:9" s="13" customFormat="1" ht="12.75" hidden="1">
      <c r="A522" s="23"/>
      <c r="I522" s="23"/>
    </row>
    <row r="523" spans="1:9" s="13" customFormat="1" ht="12.75" hidden="1">
      <c r="A523" s="23"/>
      <c r="I523" s="23"/>
    </row>
    <row r="524" spans="1:9" s="13" customFormat="1" ht="12.75" hidden="1">
      <c r="A524" s="23"/>
      <c r="I524" s="23"/>
    </row>
    <row r="525" spans="1:9" s="13" customFormat="1" ht="12.75" hidden="1">
      <c r="A525" s="23"/>
      <c r="I525" s="23"/>
    </row>
    <row r="526" spans="1:9" s="13" customFormat="1" ht="12.75" hidden="1">
      <c r="A526" s="23"/>
      <c r="I526" s="23"/>
    </row>
    <row r="527" spans="1:9" s="13" customFormat="1" ht="12.75" hidden="1">
      <c r="A527" s="23"/>
      <c r="I527" s="23"/>
    </row>
    <row r="528" spans="1:9" s="13" customFormat="1" ht="12.75" hidden="1">
      <c r="A528" s="23"/>
      <c r="I528" s="23"/>
    </row>
    <row r="529" spans="1:9" s="13" customFormat="1" ht="12.75" hidden="1">
      <c r="A529" s="23"/>
      <c r="I529" s="23"/>
    </row>
    <row r="530" spans="1:9" s="13" customFormat="1" ht="12.75" hidden="1">
      <c r="A530" s="23"/>
      <c r="I530" s="23"/>
    </row>
    <row r="531" spans="1:9" s="13" customFormat="1" ht="12.75" hidden="1">
      <c r="A531" s="23"/>
      <c r="I531" s="23"/>
    </row>
    <row r="532" spans="1:9" s="13" customFormat="1" ht="12.75" hidden="1">
      <c r="A532" s="23"/>
      <c r="I532" s="23"/>
    </row>
    <row r="533" spans="1:9" s="13" customFormat="1" ht="12.75" hidden="1">
      <c r="A533" s="23"/>
      <c r="I533" s="23"/>
    </row>
    <row r="534" spans="1:9" s="13" customFormat="1" ht="12.75" hidden="1">
      <c r="A534" s="23"/>
      <c r="I534" s="23"/>
    </row>
    <row r="535" spans="1:9" s="13" customFormat="1" ht="12.75" hidden="1">
      <c r="A535" s="23"/>
      <c r="I535" s="23"/>
    </row>
    <row r="536" spans="1:9" s="13" customFormat="1" ht="12.75" hidden="1">
      <c r="A536" s="23"/>
      <c r="I536" s="23"/>
    </row>
    <row r="537" spans="1:9" s="13" customFormat="1" ht="12.75" hidden="1">
      <c r="A537" s="23"/>
      <c r="I537" s="23"/>
    </row>
    <row r="538" spans="1:9" s="13" customFormat="1" ht="12.75" hidden="1">
      <c r="A538" s="23"/>
      <c r="I538" s="23"/>
    </row>
    <row r="539" spans="1:9" s="13" customFormat="1" ht="12.75" hidden="1">
      <c r="A539" s="23"/>
      <c r="I539" s="23"/>
    </row>
    <row r="540" spans="1:9" s="13" customFormat="1" ht="12.75" hidden="1">
      <c r="A540" s="23"/>
      <c r="I540" s="23"/>
    </row>
    <row r="541" spans="1:9" s="13" customFormat="1" ht="12.75" hidden="1">
      <c r="A541" s="23"/>
      <c r="I541" s="23"/>
    </row>
    <row r="542" spans="1:9" s="13" customFormat="1" ht="12.75" hidden="1">
      <c r="A542" s="23"/>
      <c r="I542" s="23"/>
    </row>
    <row r="543" spans="1:9" s="13" customFormat="1" ht="12.75" hidden="1">
      <c r="A543" s="23"/>
      <c r="I543" s="23"/>
    </row>
    <row r="544" spans="1:9" s="13" customFormat="1" ht="12.75" hidden="1">
      <c r="A544" s="23"/>
      <c r="I544" s="23"/>
    </row>
    <row r="545" spans="1:9" s="13" customFormat="1" ht="12.75" hidden="1">
      <c r="A545" s="23"/>
      <c r="I545" s="23"/>
    </row>
    <row r="546" spans="1:9" s="13" customFormat="1" ht="12.75" hidden="1">
      <c r="A546" s="23"/>
      <c r="I546" s="23"/>
    </row>
    <row r="547" spans="1:9" s="13" customFormat="1" ht="12.75" hidden="1">
      <c r="A547" s="23"/>
      <c r="I547" s="23"/>
    </row>
    <row r="548" spans="1:9" s="13" customFormat="1" ht="12.75" hidden="1">
      <c r="A548" s="23"/>
      <c r="I548" s="23"/>
    </row>
    <row r="549" spans="1:9" s="13" customFormat="1" ht="12.75" hidden="1">
      <c r="A549" s="23"/>
      <c r="I549" s="23"/>
    </row>
    <row r="550" spans="1:9" s="13" customFormat="1" ht="12.75" hidden="1">
      <c r="A550" s="23"/>
      <c r="I550" s="23"/>
    </row>
    <row r="551" spans="1:9" s="13" customFormat="1" ht="12.75" hidden="1">
      <c r="A551" s="23"/>
      <c r="I551" s="23"/>
    </row>
    <row r="552" spans="1:9" s="13" customFormat="1" ht="12.75" hidden="1">
      <c r="A552" s="23"/>
      <c r="I552" s="23"/>
    </row>
    <row r="553" spans="1:9" s="13" customFormat="1" ht="12.75" hidden="1">
      <c r="A553" s="23"/>
      <c r="I553" s="23"/>
    </row>
    <row r="554" spans="1:9" s="13" customFormat="1" ht="12.75" hidden="1">
      <c r="A554" s="23"/>
      <c r="I554" s="23"/>
    </row>
    <row r="555" spans="1:9" s="13" customFormat="1" ht="12.75" hidden="1">
      <c r="A555" s="23"/>
      <c r="I555" s="23"/>
    </row>
    <row r="556" spans="1:9" s="13" customFormat="1" ht="12.75" hidden="1">
      <c r="A556" s="23"/>
      <c r="I556" s="23"/>
    </row>
    <row r="557" spans="1:9" s="13" customFormat="1" ht="12.75" hidden="1">
      <c r="A557" s="23"/>
      <c r="I557" s="23"/>
    </row>
    <row r="558" spans="1:9" s="13" customFormat="1" ht="12.75" hidden="1">
      <c r="A558" s="23"/>
      <c r="I558" s="23"/>
    </row>
    <row r="559" spans="1:9" s="13" customFormat="1" ht="12.75" hidden="1">
      <c r="A559" s="23"/>
      <c r="I559" s="23"/>
    </row>
    <row r="560" spans="1:9" s="13" customFormat="1" ht="12.75" hidden="1">
      <c r="A560" s="23"/>
      <c r="I560" s="23"/>
    </row>
    <row r="561" spans="1:9" s="13" customFormat="1" ht="12.75" hidden="1">
      <c r="A561" s="23"/>
      <c r="I561" s="23"/>
    </row>
    <row r="562" spans="1:9" s="13" customFormat="1" ht="12.75" hidden="1">
      <c r="A562" s="23"/>
      <c r="I562" s="23"/>
    </row>
    <row r="563" spans="1:9" s="13" customFormat="1" ht="12.75" hidden="1">
      <c r="A563" s="23"/>
      <c r="I563" s="23"/>
    </row>
    <row r="564" spans="1:9" s="13" customFormat="1" ht="12.75" hidden="1">
      <c r="A564" s="23"/>
      <c r="I564" s="23"/>
    </row>
    <row r="565" spans="1:9" s="13" customFormat="1" ht="12.75" hidden="1">
      <c r="A565" s="23"/>
      <c r="I565" s="23"/>
    </row>
    <row r="566" spans="1:9" s="13" customFormat="1" ht="12.75" hidden="1">
      <c r="A566" s="23"/>
      <c r="I566" s="23"/>
    </row>
    <row r="567" spans="1:9" s="13" customFormat="1" ht="12.75" hidden="1">
      <c r="A567" s="23"/>
      <c r="I567" s="23"/>
    </row>
    <row r="568" spans="1:9" s="13" customFormat="1" ht="12.75" hidden="1">
      <c r="A568" s="23"/>
      <c r="I568" s="23"/>
    </row>
    <row r="569" spans="1:9" s="13" customFormat="1" ht="12.75" hidden="1">
      <c r="A569" s="23"/>
      <c r="I569" s="23"/>
    </row>
    <row r="570" spans="1:9" s="13" customFormat="1" ht="12.75" hidden="1">
      <c r="A570" s="23"/>
      <c r="I570" s="23"/>
    </row>
    <row r="571" spans="1:9" s="13" customFormat="1" ht="12.75" hidden="1">
      <c r="A571" s="23"/>
      <c r="I571" s="23"/>
    </row>
    <row r="572" spans="1:9" s="13" customFormat="1" ht="12.75" hidden="1">
      <c r="A572" s="23"/>
      <c r="I572" s="23"/>
    </row>
    <row r="573" spans="1:9" s="13" customFormat="1" ht="12.75" hidden="1">
      <c r="A573" s="23"/>
      <c r="I573" s="23"/>
    </row>
    <row r="574" spans="1:9" s="13" customFormat="1" ht="12.75" hidden="1">
      <c r="A574" s="23"/>
      <c r="I574" s="23"/>
    </row>
    <row r="575" spans="1:9" s="13" customFormat="1" ht="12.75" hidden="1">
      <c r="A575" s="23"/>
      <c r="I575" s="23"/>
    </row>
    <row r="576" spans="1:9" s="13" customFormat="1" ht="12.75" hidden="1">
      <c r="A576" s="23"/>
      <c r="I576" s="23"/>
    </row>
    <row r="577" spans="1:9" s="13" customFormat="1" ht="12.75" hidden="1">
      <c r="A577" s="23"/>
      <c r="I577" s="23"/>
    </row>
    <row r="578" spans="1:9" s="13" customFormat="1" ht="12.75" hidden="1">
      <c r="A578" s="23"/>
      <c r="I578" s="23"/>
    </row>
    <row r="579" spans="1:9" s="13" customFormat="1" ht="12.75" hidden="1">
      <c r="A579" s="23"/>
      <c r="I579" s="23"/>
    </row>
    <row r="580" spans="1:9" s="13" customFormat="1" ht="12.75" hidden="1">
      <c r="A580" s="23"/>
      <c r="I580" s="23"/>
    </row>
    <row r="581" spans="1:9" s="13" customFormat="1" ht="12.75" hidden="1">
      <c r="A581" s="23"/>
      <c r="I581" s="23"/>
    </row>
    <row r="582" spans="1:9" s="13" customFormat="1" ht="12.75" hidden="1">
      <c r="A582" s="23"/>
      <c r="I582" s="23"/>
    </row>
    <row r="583" spans="1:9" s="13" customFormat="1" ht="12.75" hidden="1">
      <c r="A583" s="23"/>
      <c r="I583" s="23"/>
    </row>
    <row r="584" spans="1:9" s="13" customFormat="1" ht="12.75" hidden="1">
      <c r="A584" s="23"/>
      <c r="I584" s="23"/>
    </row>
    <row r="585" spans="1:9" s="13" customFormat="1" ht="12.75" hidden="1">
      <c r="A585" s="23"/>
      <c r="I585" s="23"/>
    </row>
    <row r="586" spans="1:9" s="13" customFormat="1" ht="12.75" hidden="1">
      <c r="A586" s="23"/>
      <c r="I586" s="23"/>
    </row>
    <row r="587" spans="1:9" s="13" customFormat="1" ht="12.75" hidden="1">
      <c r="A587" s="23"/>
      <c r="I587" s="23"/>
    </row>
    <row r="588" spans="1:9" s="13" customFormat="1" ht="12.75" hidden="1">
      <c r="A588" s="23"/>
      <c r="I588" s="23"/>
    </row>
    <row r="589" spans="1:9" s="13" customFormat="1" ht="12.75" hidden="1">
      <c r="A589" s="23"/>
      <c r="I589" s="23"/>
    </row>
    <row r="590" spans="1:9" s="13" customFormat="1" ht="12.75" hidden="1">
      <c r="A590" s="23"/>
      <c r="I590" s="23"/>
    </row>
    <row r="591" spans="1:9" s="13" customFormat="1" ht="12.75" hidden="1">
      <c r="A591" s="23"/>
      <c r="I591" s="23"/>
    </row>
    <row r="592" spans="1:9" s="13" customFormat="1" ht="12.75" hidden="1">
      <c r="A592" s="23"/>
      <c r="I592" s="23"/>
    </row>
    <row r="593" spans="1:9" s="13" customFormat="1" ht="12.75" hidden="1">
      <c r="A593" s="23"/>
      <c r="I593" s="23"/>
    </row>
    <row r="594" spans="1:9" s="13" customFormat="1" ht="12.75" hidden="1">
      <c r="A594" s="23"/>
      <c r="I594" s="23"/>
    </row>
    <row r="595" spans="1:9" s="13" customFormat="1" ht="12.75" hidden="1">
      <c r="A595" s="23"/>
      <c r="I595" s="23"/>
    </row>
    <row r="596" spans="1:9" s="13" customFormat="1" ht="12.75" hidden="1">
      <c r="A596" s="23"/>
      <c r="I596" s="23"/>
    </row>
    <row r="597" spans="1:9" s="13" customFormat="1" ht="12.75" hidden="1">
      <c r="A597" s="23"/>
      <c r="I597" s="23"/>
    </row>
    <row r="598" spans="1:9" s="13" customFormat="1" ht="12.75" hidden="1">
      <c r="A598" s="23"/>
      <c r="I598" s="23"/>
    </row>
    <row r="599" spans="1:9" s="13" customFormat="1" ht="12.75" hidden="1">
      <c r="A599" s="23"/>
      <c r="I599" s="23"/>
    </row>
    <row r="600" spans="1:9" s="13" customFormat="1" ht="12.75" hidden="1">
      <c r="A600" s="23"/>
      <c r="I600" s="23"/>
    </row>
    <row r="601" spans="1:9" s="13" customFormat="1" ht="12.75" hidden="1">
      <c r="A601" s="23"/>
      <c r="I601" s="23"/>
    </row>
    <row r="602" spans="1:9" s="13" customFormat="1" ht="12.75" hidden="1">
      <c r="A602" s="23"/>
      <c r="I602" s="23"/>
    </row>
    <row r="603" spans="1:9" s="13" customFormat="1" ht="12.75" hidden="1">
      <c r="A603" s="23"/>
      <c r="I603" s="23"/>
    </row>
    <row r="604" spans="1:9" s="13" customFormat="1" ht="12.75" hidden="1">
      <c r="A604" s="23"/>
      <c r="I604" s="23"/>
    </row>
    <row r="605" spans="1:9" s="13" customFormat="1" ht="12.75" hidden="1">
      <c r="A605" s="23"/>
      <c r="I605" s="23"/>
    </row>
    <row r="606" spans="1:9" s="13" customFormat="1" ht="12.75" hidden="1">
      <c r="A606" s="23"/>
      <c r="I606" s="23"/>
    </row>
    <row r="607" spans="1:9" s="13" customFormat="1" ht="12.75" hidden="1">
      <c r="A607" s="23"/>
      <c r="I607" s="23"/>
    </row>
    <row r="608" spans="1:9" s="13" customFormat="1" ht="12.75" hidden="1">
      <c r="A608" s="23"/>
      <c r="I608" s="23"/>
    </row>
    <row r="609" spans="1:9" s="13" customFormat="1" ht="12.75" hidden="1">
      <c r="A609" s="23"/>
      <c r="I609" s="23"/>
    </row>
    <row r="610" spans="1:9" s="13" customFormat="1" ht="12.75" hidden="1">
      <c r="A610" s="23"/>
      <c r="I610" s="23"/>
    </row>
    <row r="611" spans="1:9" s="13" customFormat="1" ht="12.75" hidden="1">
      <c r="A611" s="23"/>
      <c r="I611" s="23"/>
    </row>
    <row r="612" spans="1:9" s="13" customFormat="1" ht="12.75" hidden="1">
      <c r="A612" s="23"/>
      <c r="I612" s="23"/>
    </row>
    <row r="613" spans="1:9" s="13" customFormat="1" ht="12.75" hidden="1">
      <c r="A613" s="23"/>
      <c r="I613" s="23"/>
    </row>
    <row r="614" spans="1:9" s="13" customFormat="1" ht="12.75" hidden="1">
      <c r="A614" s="23"/>
      <c r="I614" s="23"/>
    </row>
    <row r="615" spans="1:9" s="13" customFormat="1" ht="12.75" hidden="1">
      <c r="A615" s="23"/>
      <c r="I615" s="23"/>
    </row>
    <row r="616" spans="1:9" s="13" customFormat="1" ht="12.75" hidden="1">
      <c r="A616" s="23"/>
      <c r="I616" s="23"/>
    </row>
    <row r="617" spans="1:9" s="13" customFormat="1" ht="12.75" hidden="1">
      <c r="A617" s="23"/>
      <c r="I617" s="23"/>
    </row>
    <row r="618" spans="1:9" s="13" customFormat="1" ht="12.75" hidden="1">
      <c r="A618" s="23"/>
      <c r="I618" s="23"/>
    </row>
    <row r="619" spans="1:9" s="13" customFormat="1" ht="12.75" hidden="1">
      <c r="A619" s="23"/>
      <c r="I619" s="23"/>
    </row>
    <row r="620" spans="1:9" s="13" customFormat="1" ht="12.75" hidden="1">
      <c r="A620" s="23"/>
      <c r="I620" s="23"/>
    </row>
    <row r="621" spans="1:9" s="13" customFormat="1" ht="12.75" hidden="1">
      <c r="A621" s="23"/>
      <c r="I621" s="23"/>
    </row>
    <row r="622" spans="1:9" s="13" customFormat="1" ht="12.75" hidden="1">
      <c r="A622" s="23"/>
      <c r="I622" s="23"/>
    </row>
    <row r="623" spans="1:9" s="13" customFormat="1" ht="12.75" hidden="1">
      <c r="A623" s="23"/>
      <c r="I623" s="23"/>
    </row>
    <row r="624" spans="1:9" s="13" customFormat="1" ht="12.75" hidden="1">
      <c r="A624" s="23"/>
      <c r="I624" s="23"/>
    </row>
    <row r="625" spans="1:9" s="13" customFormat="1" ht="12.75" hidden="1">
      <c r="A625" s="23"/>
      <c r="I625" s="23"/>
    </row>
    <row r="626" spans="1:9" s="13" customFormat="1" ht="12.75" hidden="1">
      <c r="A626" s="23"/>
      <c r="I626" s="23"/>
    </row>
    <row r="627" spans="1:9" s="13" customFormat="1" ht="12.75" hidden="1">
      <c r="A627" s="23"/>
      <c r="I627" s="23"/>
    </row>
    <row r="628" spans="1:9" s="13" customFormat="1" ht="12.75" hidden="1">
      <c r="A628" s="23"/>
      <c r="I628" s="23"/>
    </row>
    <row r="629" spans="1:9" s="13" customFormat="1" ht="12.75" hidden="1">
      <c r="A629" s="23"/>
      <c r="I629" s="23"/>
    </row>
    <row r="630" spans="1:9" s="13" customFormat="1" ht="12.75" hidden="1">
      <c r="A630" s="23"/>
      <c r="I630" s="23"/>
    </row>
    <row r="631" spans="1:9" s="13" customFormat="1" ht="12.75" hidden="1">
      <c r="A631" s="23"/>
      <c r="I631" s="23"/>
    </row>
    <row r="632" spans="1:9" s="13" customFormat="1" ht="12.75" hidden="1">
      <c r="A632" s="23"/>
      <c r="I632" s="23"/>
    </row>
    <row r="633" spans="1:9" s="13" customFormat="1" ht="12.75" hidden="1">
      <c r="A633" s="23"/>
      <c r="I633" s="23"/>
    </row>
    <row r="634" spans="1:9" s="13" customFormat="1" ht="12.75" hidden="1">
      <c r="A634" s="23"/>
      <c r="I634" s="23"/>
    </row>
    <row r="635" spans="1:9" s="13" customFormat="1" ht="12.75" hidden="1">
      <c r="A635" s="23"/>
      <c r="I635" s="23"/>
    </row>
    <row r="636" spans="1:9" s="13" customFormat="1" ht="12.75" hidden="1">
      <c r="A636" s="23"/>
      <c r="I636" s="23"/>
    </row>
    <row r="637" spans="1:9" s="13" customFormat="1" ht="12.75" hidden="1">
      <c r="A637" s="23"/>
      <c r="I637" s="23"/>
    </row>
    <row r="638" spans="1:9" s="13" customFormat="1" ht="12.75" hidden="1">
      <c r="A638" s="23"/>
      <c r="I638" s="23"/>
    </row>
    <row r="639" spans="1:9" s="13" customFormat="1" ht="12.75" hidden="1">
      <c r="A639" s="23"/>
      <c r="I639" s="23"/>
    </row>
    <row r="640" spans="1:9" s="13" customFormat="1" ht="12.75" hidden="1">
      <c r="A640" s="23"/>
      <c r="I640" s="23"/>
    </row>
    <row r="641" spans="1:9" s="13" customFormat="1" ht="12.75" hidden="1">
      <c r="A641" s="23"/>
      <c r="I641" s="23"/>
    </row>
    <row r="642" spans="1:9" s="13" customFormat="1" ht="12.75" hidden="1">
      <c r="A642" s="23"/>
      <c r="I642" s="23"/>
    </row>
    <row r="643" spans="1:9" s="13" customFormat="1" ht="12.75" hidden="1">
      <c r="A643" s="23"/>
      <c r="I643" s="23"/>
    </row>
    <row r="644" spans="1:9" s="13" customFormat="1" ht="12.75" hidden="1">
      <c r="A644" s="23"/>
      <c r="I644" s="23"/>
    </row>
    <row r="645" spans="1:9" s="13" customFormat="1" ht="12.75" hidden="1">
      <c r="A645" s="23"/>
      <c r="I645" s="23"/>
    </row>
    <row r="646" spans="1:9" s="13" customFormat="1" ht="12.75" hidden="1">
      <c r="A646" s="23"/>
      <c r="I646" s="23"/>
    </row>
    <row r="647" spans="1:9" s="13" customFormat="1" ht="12.75" hidden="1">
      <c r="A647" s="23"/>
      <c r="I647" s="23"/>
    </row>
    <row r="648" spans="1:9" s="13" customFormat="1" ht="12.75" hidden="1">
      <c r="A648" s="23"/>
      <c r="I648" s="23"/>
    </row>
    <row r="649" spans="1:9" s="13" customFormat="1" ht="12.75" hidden="1">
      <c r="A649" s="23"/>
      <c r="I649" s="23"/>
    </row>
    <row r="650" spans="1:9" s="13" customFormat="1" ht="12.75" hidden="1">
      <c r="A650" s="23"/>
      <c r="I650" s="23"/>
    </row>
    <row r="651" spans="1:9" s="13" customFormat="1" ht="12.75" hidden="1">
      <c r="A651" s="23"/>
      <c r="I651" s="23"/>
    </row>
    <row r="652" spans="1:9" s="13" customFormat="1" ht="12.75" hidden="1">
      <c r="A652" s="23"/>
      <c r="I652" s="23"/>
    </row>
    <row r="653" spans="1:9" s="13" customFormat="1" ht="12.75" hidden="1">
      <c r="A653" s="23"/>
      <c r="I653" s="23"/>
    </row>
    <row r="654" spans="1:9" s="13" customFormat="1" ht="12.75" hidden="1">
      <c r="A654" s="23"/>
      <c r="I654" s="23"/>
    </row>
    <row r="655" spans="1:9" s="13" customFormat="1" ht="12.75" hidden="1">
      <c r="A655" s="23"/>
      <c r="I655" s="23"/>
    </row>
    <row r="656" spans="1:9" s="13" customFormat="1" ht="12.75" hidden="1">
      <c r="A656" s="23"/>
      <c r="I656" s="23"/>
    </row>
    <row r="657" spans="1:9" s="13" customFormat="1" ht="12.75" hidden="1">
      <c r="A657" s="23"/>
      <c r="I657" s="23"/>
    </row>
    <row r="658" spans="1:9" s="13" customFormat="1" ht="12.75" hidden="1">
      <c r="A658" s="23"/>
      <c r="I658" s="23"/>
    </row>
    <row r="659" spans="1:9" s="13" customFormat="1" ht="12.75" hidden="1">
      <c r="A659" s="23"/>
      <c r="I659" s="23"/>
    </row>
    <row r="660" spans="1:9" s="13" customFormat="1" ht="12.75" hidden="1">
      <c r="A660" s="23"/>
      <c r="I660" s="23"/>
    </row>
    <row r="661" spans="1:9" s="13" customFormat="1" ht="12.75" hidden="1">
      <c r="A661" s="23"/>
      <c r="I661" s="23"/>
    </row>
    <row r="662" spans="1:9" s="13" customFormat="1" ht="12.75" hidden="1">
      <c r="A662" s="23"/>
      <c r="I662" s="23"/>
    </row>
    <row r="663" spans="1:9" s="13" customFormat="1" ht="12.75" hidden="1">
      <c r="A663" s="23"/>
      <c r="I663" s="23"/>
    </row>
    <row r="664" spans="1:9" s="13" customFormat="1" ht="12.75" hidden="1">
      <c r="A664" s="23"/>
      <c r="I664" s="23"/>
    </row>
    <row r="665" spans="1:9" s="13" customFormat="1" ht="12.75" hidden="1">
      <c r="A665" s="23"/>
      <c r="I665" s="23"/>
    </row>
    <row r="666" spans="1:9" s="13" customFormat="1" ht="12.75" hidden="1">
      <c r="A666" s="23"/>
      <c r="I666" s="23"/>
    </row>
    <row r="667" spans="1:9" s="13" customFormat="1" ht="12.75" hidden="1">
      <c r="A667" s="23"/>
      <c r="I667" s="23"/>
    </row>
    <row r="668" spans="1:9" s="13" customFormat="1" ht="12.75" hidden="1">
      <c r="A668" s="23"/>
      <c r="I668" s="23"/>
    </row>
    <row r="669" spans="1:9" s="13" customFormat="1" ht="12.75" hidden="1">
      <c r="A669" s="23"/>
      <c r="I669" s="23"/>
    </row>
    <row r="670" spans="1:9" s="13" customFormat="1" ht="12.75" hidden="1">
      <c r="A670" s="23"/>
      <c r="I670" s="23"/>
    </row>
    <row r="671" spans="1:9" s="13" customFormat="1" ht="12.75" hidden="1">
      <c r="A671" s="23"/>
      <c r="I671" s="23"/>
    </row>
    <row r="672" spans="1:9" s="13" customFormat="1" ht="12.75" hidden="1">
      <c r="A672" s="23"/>
      <c r="I672" s="23"/>
    </row>
    <row r="673" spans="1:9" s="13" customFormat="1" ht="12.75" hidden="1">
      <c r="A673" s="23"/>
      <c r="I673" s="23"/>
    </row>
    <row r="674" spans="1:9" s="13" customFormat="1" ht="12.75" hidden="1">
      <c r="A674" s="23"/>
      <c r="I674" s="23"/>
    </row>
    <row r="675" spans="1:9" s="13" customFormat="1" ht="12.75" hidden="1">
      <c r="A675" s="23"/>
      <c r="I675" s="23"/>
    </row>
    <row r="676" spans="1:9" s="13" customFormat="1" ht="12.75" hidden="1">
      <c r="A676" s="23"/>
      <c r="I676" s="23"/>
    </row>
    <row r="677" spans="1:9" s="13" customFormat="1" ht="12.75" hidden="1">
      <c r="A677" s="23"/>
      <c r="I677" s="23"/>
    </row>
    <row r="678" spans="1:9" s="13" customFormat="1" ht="12.75" hidden="1">
      <c r="A678" s="23"/>
      <c r="I678" s="23"/>
    </row>
    <row r="679" spans="1:9" s="13" customFormat="1" ht="12.75" hidden="1">
      <c r="A679" s="23"/>
      <c r="I679" s="23"/>
    </row>
    <row r="680" spans="1:9" s="13" customFormat="1" ht="12.75" hidden="1">
      <c r="A680" s="23"/>
      <c r="I680" s="23"/>
    </row>
    <row r="681" spans="1:9" s="13" customFormat="1" ht="12.75" hidden="1">
      <c r="A681" s="23"/>
      <c r="I681" s="23"/>
    </row>
    <row r="682" spans="1:9" s="13" customFormat="1" ht="12.75" hidden="1">
      <c r="A682" s="23"/>
      <c r="I682" s="23"/>
    </row>
    <row r="683" spans="1:9" s="13" customFormat="1" ht="12.75" hidden="1">
      <c r="A683" s="23"/>
      <c r="I683" s="23"/>
    </row>
    <row r="684" spans="1:9" s="13" customFormat="1" ht="12.75" hidden="1">
      <c r="A684" s="23"/>
      <c r="I684" s="23"/>
    </row>
    <row r="685" spans="1:9" s="13" customFormat="1" ht="12.75" hidden="1">
      <c r="A685" s="23"/>
      <c r="I685" s="23"/>
    </row>
    <row r="686" spans="1:9" s="13" customFormat="1" ht="12.75" hidden="1">
      <c r="A686" s="23"/>
      <c r="I686" s="23"/>
    </row>
    <row r="687" spans="1:9" s="13" customFormat="1" ht="12.75" hidden="1">
      <c r="A687" s="23"/>
      <c r="I687" s="23"/>
    </row>
    <row r="688" spans="1:9" s="13" customFormat="1" ht="12.75" hidden="1">
      <c r="A688" s="23"/>
      <c r="I688" s="23"/>
    </row>
    <row r="689" spans="1:9" s="13" customFormat="1" ht="12.75" hidden="1">
      <c r="A689" s="23"/>
      <c r="I689" s="23"/>
    </row>
    <row r="690" spans="1:9" s="13" customFormat="1" ht="12.75" hidden="1">
      <c r="A690" s="23"/>
      <c r="I690" s="23"/>
    </row>
    <row r="691" spans="1:9" s="13" customFormat="1" ht="12.75" hidden="1">
      <c r="A691" s="23"/>
      <c r="I691" s="23"/>
    </row>
    <row r="692" spans="1:9" s="13" customFormat="1" ht="12.75" hidden="1">
      <c r="A692" s="23"/>
      <c r="I692" s="23"/>
    </row>
    <row r="693" spans="1:9" s="13" customFormat="1" ht="12.75" hidden="1">
      <c r="A693" s="23"/>
      <c r="I693" s="23"/>
    </row>
    <row r="694" spans="1:9" s="13" customFormat="1" ht="12.75" hidden="1">
      <c r="A694" s="23"/>
      <c r="I694" s="23"/>
    </row>
    <row r="695" spans="1:9" s="13" customFormat="1" ht="12.75" hidden="1">
      <c r="A695" s="23"/>
      <c r="I695" s="23"/>
    </row>
    <row r="696" spans="1:9" s="13" customFormat="1" ht="12.75" hidden="1">
      <c r="A696" s="23"/>
      <c r="I696" s="23"/>
    </row>
    <row r="697" spans="1:9" s="13" customFormat="1" ht="12.75" hidden="1">
      <c r="A697" s="23"/>
      <c r="I697" s="23"/>
    </row>
    <row r="698" spans="1:9" s="13" customFormat="1" ht="12.75" hidden="1">
      <c r="A698" s="23"/>
      <c r="I698" s="23"/>
    </row>
    <row r="699" spans="1:9" s="13" customFormat="1" ht="12.75" hidden="1">
      <c r="A699" s="23"/>
      <c r="I699" s="23"/>
    </row>
    <row r="700" spans="1:9" s="13" customFormat="1" ht="12.75" hidden="1">
      <c r="A700" s="23"/>
      <c r="I700" s="23"/>
    </row>
    <row r="701" spans="1:9" s="13" customFormat="1" ht="12.75" hidden="1">
      <c r="A701" s="23"/>
      <c r="I701" s="23"/>
    </row>
    <row r="702" spans="1:9" s="13" customFormat="1" ht="12.75" hidden="1">
      <c r="A702" s="23"/>
      <c r="I702" s="23"/>
    </row>
    <row r="703" spans="1:9" s="13" customFormat="1" ht="12.75" hidden="1">
      <c r="A703" s="23"/>
      <c r="I703" s="23"/>
    </row>
    <row r="704" spans="1:9" s="13" customFormat="1" ht="12.75" hidden="1">
      <c r="A704" s="23"/>
      <c r="I704" s="23"/>
    </row>
    <row r="705" spans="1:9" s="13" customFormat="1" ht="12.75" hidden="1">
      <c r="A705" s="23"/>
      <c r="I705" s="23"/>
    </row>
    <row r="706" spans="1:9" s="13" customFormat="1" ht="12.75" hidden="1">
      <c r="A706" s="23"/>
      <c r="I706" s="23"/>
    </row>
    <row r="707" spans="1:9" s="13" customFormat="1" ht="12.75" hidden="1">
      <c r="A707" s="23"/>
      <c r="I707" s="23"/>
    </row>
    <row r="708" spans="1:9" s="13" customFormat="1" ht="12.75" hidden="1">
      <c r="A708" s="23"/>
      <c r="I708" s="23"/>
    </row>
    <row r="709" spans="1:9" s="13" customFormat="1" ht="12.75" hidden="1">
      <c r="A709" s="23"/>
      <c r="I709" s="23"/>
    </row>
    <row r="710" spans="1:9" s="13" customFormat="1" ht="12.75" hidden="1">
      <c r="A710" s="23"/>
      <c r="I710" s="23"/>
    </row>
    <row r="711" spans="1:9" s="13" customFormat="1" ht="12.75" hidden="1">
      <c r="A711" s="23"/>
      <c r="I711" s="23"/>
    </row>
    <row r="712" spans="1:9" s="13" customFormat="1" ht="12.75" hidden="1">
      <c r="A712" s="23"/>
      <c r="I712" s="23"/>
    </row>
    <row r="713" spans="1:9" s="13" customFormat="1" ht="12.75" hidden="1">
      <c r="A713" s="23"/>
      <c r="I713" s="23"/>
    </row>
    <row r="714" spans="1:9" s="13" customFormat="1" ht="12.75" hidden="1">
      <c r="A714" s="23"/>
      <c r="I714" s="23"/>
    </row>
    <row r="715" spans="1:9" s="13" customFormat="1" ht="12.75" hidden="1">
      <c r="A715" s="23"/>
      <c r="I715" s="23"/>
    </row>
    <row r="716" spans="1:9" s="13" customFormat="1" ht="12.75" hidden="1">
      <c r="A716" s="23"/>
      <c r="I716" s="23"/>
    </row>
    <row r="717" spans="1:9" s="13" customFormat="1" ht="12.75" hidden="1">
      <c r="A717" s="23"/>
      <c r="I717" s="23"/>
    </row>
    <row r="718" spans="1:9" s="13" customFormat="1" ht="12.75" hidden="1">
      <c r="A718" s="23"/>
      <c r="I718" s="23"/>
    </row>
    <row r="719" spans="1:9" s="13" customFormat="1" ht="12.75" hidden="1">
      <c r="A719" s="23"/>
      <c r="I719" s="23"/>
    </row>
    <row r="720" spans="1:9" s="13" customFormat="1" ht="12.75" hidden="1">
      <c r="A720" s="23"/>
      <c r="I720" s="23"/>
    </row>
    <row r="721" ht="12.75" hidden="1"/>
    <row r="722" ht="13.5" hidden="1">
      <c r="B722" s="33"/>
    </row>
    <row r="723" ht="13.5" hidden="1">
      <c r="B723" s="33"/>
    </row>
    <row r="724" ht="13.5" hidden="1">
      <c r="B724" s="33"/>
    </row>
    <row r="725" ht="13.5" hidden="1">
      <c r="B725" s="33"/>
    </row>
    <row r="726" ht="13.5" hidden="1">
      <c r="B726" s="33"/>
    </row>
    <row r="727" ht="13.5" hidden="1">
      <c r="B727" s="33"/>
    </row>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sheetData>
  <sheetProtection/>
  <mergeCells count="11">
    <mergeCell ref="B45:H45"/>
    <mergeCell ref="B41:H41"/>
    <mergeCell ref="B42:H42"/>
    <mergeCell ref="B43:H43"/>
    <mergeCell ref="B35:H35"/>
    <mergeCell ref="B44:H44"/>
    <mergeCell ref="B4:H4"/>
    <mergeCell ref="B37:H37"/>
    <mergeCell ref="B38:H38"/>
    <mergeCell ref="B39:H39"/>
    <mergeCell ref="B40:H4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2:AN1222"/>
  <sheetViews>
    <sheetView tabSelected="1" zoomScale="80" zoomScaleNormal="80" zoomScalePageLayoutView="0" workbookViewId="0" topLeftCell="A8">
      <selection activeCell="H25" sqref="H25"/>
    </sheetView>
  </sheetViews>
  <sheetFormatPr defaultColWidth="0" defaultRowHeight="12.75" zeroHeight="1"/>
  <cols>
    <col min="1" max="1" width="5.7109375" style="23" customWidth="1"/>
    <col min="2" max="2" width="50.7109375" style="0" customWidth="1"/>
    <col min="3" max="3" width="11.28125" style="0" bestFit="1" customWidth="1"/>
    <col min="4" max="5" width="10.7109375" style="0" customWidth="1"/>
    <col min="6" max="6" width="12.421875" style="0" bestFit="1" customWidth="1"/>
    <col min="7" max="7" width="12.00390625" style="0" bestFit="1" customWidth="1"/>
    <col min="8" max="8" width="10.7109375" style="0" customWidth="1"/>
    <col min="9" max="9" width="5.7109375" style="23" customWidth="1"/>
    <col min="10" max="11" width="9.140625" style="23" hidden="1" customWidth="1"/>
    <col min="12" max="40" width="0" style="13" hidden="1" customWidth="1"/>
    <col min="41" max="16384" width="0" style="0" hidden="1" customWidth="1"/>
  </cols>
  <sheetData>
    <row r="1" s="23" customFormat="1" ht="19.5" customHeight="1"/>
    <row r="2" spans="1:11" s="13" customFormat="1" ht="15">
      <c r="A2" s="23"/>
      <c r="B2" s="26" t="s">
        <v>36</v>
      </c>
      <c r="C2" s="17"/>
      <c r="D2" s="17"/>
      <c r="E2" s="17"/>
      <c r="F2" s="17"/>
      <c r="G2" s="17"/>
      <c r="H2" s="17"/>
      <c r="I2" s="73"/>
      <c r="J2" s="23"/>
      <c r="K2" s="23"/>
    </row>
    <row r="3" spans="1:11" s="13" customFormat="1" ht="12" customHeight="1">
      <c r="A3" s="23"/>
      <c r="B3" s="26"/>
      <c r="C3" s="17"/>
      <c r="D3" s="17"/>
      <c r="E3" s="17"/>
      <c r="F3" s="17"/>
      <c r="G3" s="17"/>
      <c r="H3" s="17"/>
      <c r="I3" s="73"/>
      <c r="J3" s="23"/>
      <c r="K3" s="23"/>
    </row>
    <row r="4" spans="1:11" s="81" customFormat="1" ht="13.5">
      <c r="A4" s="82"/>
      <c r="B4" s="268" t="s">
        <v>140</v>
      </c>
      <c r="C4" s="267"/>
      <c r="D4" s="267"/>
      <c r="E4" s="267"/>
      <c r="F4" s="267"/>
      <c r="G4" s="267"/>
      <c r="H4" s="267"/>
      <c r="I4" s="267"/>
      <c r="J4" s="82"/>
      <c r="K4" s="82"/>
    </row>
    <row r="5" spans="1:11" s="13" customFormat="1" ht="19.5" customHeight="1">
      <c r="A5" s="23"/>
      <c r="B5" s="265"/>
      <c r="C5" s="266"/>
      <c r="D5" s="266"/>
      <c r="E5" s="266"/>
      <c r="F5" s="266"/>
      <c r="G5" s="266"/>
      <c r="H5" s="266"/>
      <c r="I5" s="267"/>
      <c r="J5" s="23"/>
      <c r="K5" s="23"/>
    </row>
    <row r="6" spans="2:12" ht="30" customHeight="1" thickBot="1">
      <c r="B6" s="104" t="s">
        <v>2</v>
      </c>
      <c r="C6" s="105" t="s">
        <v>99</v>
      </c>
      <c r="D6" s="106" t="s">
        <v>100</v>
      </c>
      <c r="E6" s="107" t="s">
        <v>101</v>
      </c>
      <c r="F6" s="105" t="s">
        <v>102</v>
      </c>
      <c r="G6" s="106" t="s">
        <v>103</v>
      </c>
      <c r="H6" s="107" t="s">
        <v>101</v>
      </c>
      <c r="I6" s="75"/>
      <c r="J6" s="34"/>
      <c r="K6" s="25"/>
      <c r="L6" s="23"/>
    </row>
    <row r="7" spans="2:12" ht="21.75" customHeight="1" thickTop="1">
      <c r="B7" s="126" t="s">
        <v>11</v>
      </c>
      <c r="C7" s="92" t="s">
        <v>141</v>
      </c>
      <c r="D7" s="90" t="s">
        <v>142</v>
      </c>
      <c r="E7" s="130">
        <v>0.083</v>
      </c>
      <c r="F7" s="92" t="s">
        <v>143</v>
      </c>
      <c r="G7" s="90" t="s">
        <v>144</v>
      </c>
      <c r="H7" s="130">
        <v>0.049</v>
      </c>
      <c r="J7" s="35"/>
      <c r="K7" s="25"/>
      <c r="L7" s="23"/>
    </row>
    <row r="8" spans="1:40" s="49" customFormat="1" ht="21.75" customHeight="1">
      <c r="A8" s="48"/>
      <c r="B8" s="1" t="s">
        <v>16</v>
      </c>
      <c r="C8" s="10" t="s">
        <v>145</v>
      </c>
      <c r="D8" s="6" t="s">
        <v>146</v>
      </c>
      <c r="E8" s="131">
        <v>-0.004</v>
      </c>
      <c r="F8" s="10" t="s">
        <v>147</v>
      </c>
      <c r="G8" s="6" t="s">
        <v>81</v>
      </c>
      <c r="H8" s="131">
        <v>0.004</v>
      </c>
      <c r="I8" s="48"/>
      <c r="J8" s="36"/>
      <c r="K8" s="25"/>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s="49" customFormat="1" ht="21.75" customHeight="1">
      <c r="A9" s="48"/>
      <c r="B9" s="135" t="s">
        <v>24</v>
      </c>
      <c r="C9" s="55" t="s">
        <v>96</v>
      </c>
      <c r="D9" s="51" t="s">
        <v>148</v>
      </c>
      <c r="E9" s="4">
        <v>-0.012</v>
      </c>
      <c r="F9" s="55" t="s">
        <v>149</v>
      </c>
      <c r="G9" s="51" t="s">
        <v>149</v>
      </c>
      <c r="H9" s="4" t="s">
        <v>34</v>
      </c>
      <c r="I9" s="48"/>
      <c r="J9" s="36"/>
      <c r="K9" s="25"/>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s="49" customFormat="1" ht="21.75" customHeight="1">
      <c r="A10" s="48"/>
      <c r="B10" s="1" t="s">
        <v>37</v>
      </c>
      <c r="C10" s="8" t="s">
        <v>86</v>
      </c>
      <c r="D10" s="3" t="s">
        <v>75</v>
      </c>
      <c r="E10" s="132">
        <v>0.031</v>
      </c>
      <c r="F10" s="8" t="s">
        <v>88</v>
      </c>
      <c r="G10" s="3" t="s">
        <v>150</v>
      </c>
      <c r="H10" s="132">
        <v>-0.02</v>
      </c>
      <c r="I10" s="48"/>
      <c r="J10" s="36"/>
      <c r="K10" s="25"/>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s="49" customFormat="1" ht="21.75" customHeight="1" thickBot="1">
      <c r="A11" s="48"/>
      <c r="B11" s="147" t="s">
        <v>38</v>
      </c>
      <c r="C11" s="59" t="s">
        <v>151</v>
      </c>
      <c r="D11" s="148" t="s">
        <v>152</v>
      </c>
      <c r="E11" s="149">
        <v>0.034</v>
      </c>
      <c r="F11" s="59" t="s">
        <v>153</v>
      </c>
      <c r="G11" s="148" t="s">
        <v>146</v>
      </c>
      <c r="H11" s="149">
        <v>-0.008</v>
      </c>
      <c r="I11" s="48"/>
      <c r="J11" s="36"/>
      <c r="K11" s="25"/>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row>
    <row r="12" spans="1:40" s="49" customFormat="1" ht="21.75" customHeight="1" thickTop="1">
      <c r="A12" s="48"/>
      <c r="B12" s="150" t="s">
        <v>76</v>
      </c>
      <c r="C12" s="151">
        <v>-53.3</v>
      </c>
      <c r="D12" s="152">
        <v>-44.9</v>
      </c>
      <c r="E12" s="153">
        <v>0.187</v>
      </c>
      <c r="F12" s="151">
        <v>-102.3</v>
      </c>
      <c r="G12" s="152">
        <v>-87.5</v>
      </c>
      <c r="H12" s="153">
        <v>0.169</v>
      </c>
      <c r="I12" s="48"/>
      <c r="J12" s="36"/>
      <c r="K12" s="25"/>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2:12" ht="21.75" customHeight="1">
      <c r="B13" s="50" t="s">
        <v>77</v>
      </c>
      <c r="C13" s="59">
        <v>-53.3</v>
      </c>
      <c r="D13" s="64">
        <v>-44.9</v>
      </c>
      <c r="E13" s="7">
        <v>0.187</v>
      </c>
      <c r="F13" s="59">
        <v>-102.3</v>
      </c>
      <c r="G13" s="64">
        <v>-87.5</v>
      </c>
      <c r="H13" s="7">
        <v>0.169</v>
      </c>
      <c r="J13" s="36"/>
      <c r="K13" s="25"/>
      <c r="L13" s="23"/>
    </row>
    <row r="14" spans="1:40" s="45" customFormat="1" ht="21.75" customHeight="1">
      <c r="A14" s="52"/>
      <c r="B14" s="1" t="s">
        <v>91</v>
      </c>
      <c r="C14" s="21">
        <v>-12.4</v>
      </c>
      <c r="D14" s="6">
        <v>-9.2</v>
      </c>
      <c r="E14" s="131">
        <v>0.348</v>
      </c>
      <c r="F14" s="21">
        <v>-24</v>
      </c>
      <c r="G14" s="6">
        <v>-19</v>
      </c>
      <c r="H14" s="131">
        <v>0.263</v>
      </c>
      <c r="I14" s="52"/>
      <c r="J14" s="36"/>
      <c r="K14" s="43"/>
      <c r="L14" s="52"/>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row>
    <row r="15" spans="2:12" ht="26.25" customHeight="1">
      <c r="B15" s="1" t="s">
        <v>23</v>
      </c>
      <c r="C15" s="18">
        <v>-25.3</v>
      </c>
      <c r="D15" s="3">
        <v>-24</v>
      </c>
      <c r="E15" s="132">
        <v>0.054</v>
      </c>
      <c r="F15" s="18">
        <v>-50.5</v>
      </c>
      <c r="G15" s="3">
        <v>-47</v>
      </c>
      <c r="H15" s="132">
        <v>0.074</v>
      </c>
      <c r="J15" s="36"/>
      <c r="K15" s="25"/>
      <c r="L15" s="23"/>
    </row>
    <row r="16" spans="2:12" ht="24" customHeight="1">
      <c r="B16" s="1" t="s">
        <v>4</v>
      </c>
      <c r="C16" s="21">
        <v>-1.7</v>
      </c>
      <c r="D16" s="6">
        <v>-1.8</v>
      </c>
      <c r="E16" s="131">
        <v>-0.056</v>
      </c>
      <c r="F16" s="21">
        <v>-3.3</v>
      </c>
      <c r="G16" s="6">
        <v>-3.8</v>
      </c>
      <c r="H16" s="131">
        <v>-0.132</v>
      </c>
      <c r="J16" s="36"/>
      <c r="K16" s="25"/>
      <c r="L16" s="23"/>
    </row>
    <row r="17" spans="2:12" ht="21.75" customHeight="1">
      <c r="B17" s="53" t="s">
        <v>28</v>
      </c>
      <c r="C17" s="55">
        <v>-1.6999999999999997</v>
      </c>
      <c r="D17" s="51">
        <v>-1.7999999999999998</v>
      </c>
      <c r="E17" s="4">
        <v>-0.0555555556</v>
      </c>
      <c r="F17" s="55">
        <v>-3.3</v>
      </c>
      <c r="G17" s="51">
        <v>-3.8</v>
      </c>
      <c r="H17" s="4">
        <v>-0.1315789474</v>
      </c>
      <c r="J17" s="36"/>
      <c r="K17" s="25"/>
      <c r="L17" s="23"/>
    </row>
    <row r="18" spans="2:12" ht="21.75" customHeight="1" thickBot="1">
      <c r="B18" s="154" t="s">
        <v>20</v>
      </c>
      <c r="C18" s="168">
        <v>-3.9</v>
      </c>
      <c r="D18" s="169">
        <v>-3.1</v>
      </c>
      <c r="E18" s="170">
        <v>0.258</v>
      </c>
      <c r="F18" s="168">
        <v>-6.4</v>
      </c>
      <c r="G18" s="169">
        <v>-5.4</v>
      </c>
      <c r="H18" s="170">
        <v>0.185</v>
      </c>
      <c r="J18" s="36"/>
      <c r="K18" s="25"/>
      <c r="L18" s="23"/>
    </row>
    <row r="19" spans="2:12" ht="21.75" customHeight="1" thickTop="1">
      <c r="B19" s="155" t="s">
        <v>0</v>
      </c>
      <c r="C19" s="156">
        <v>0.4</v>
      </c>
      <c r="D19" s="157" t="s">
        <v>154</v>
      </c>
      <c r="E19" s="153">
        <v>-0.915</v>
      </c>
      <c r="F19" s="156" t="s">
        <v>155</v>
      </c>
      <c r="G19" s="157" t="s">
        <v>87</v>
      </c>
      <c r="H19" s="153" t="s">
        <v>34</v>
      </c>
      <c r="J19" s="37"/>
      <c r="K19" s="25"/>
      <c r="L19" s="23"/>
    </row>
    <row r="20" spans="2:12" ht="21.75" customHeight="1">
      <c r="B20" s="53" t="s">
        <v>5</v>
      </c>
      <c r="C20" s="159">
        <v>0.007</v>
      </c>
      <c r="D20" s="160">
        <v>0.095</v>
      </c>
      <c r="E20" s="158" t="s">
        <v>156</v>
      </c>
      <c r="F20" s="159">
        <v>-0.017</v>
      </c>
      <c r="G20" s="160">
        <v>0.088</v>
      </c>
      <c r="H20" s="4" t="s">
        <v>158</v>
      </c>
      <c r="J20" s="37"/>
      <c r="K20" s="25"/>
      <c r="L20" s="23"/>
    </row>
    <row r="21" spans="2:12" ht="21.75" customHeight="1">
      <c r="B21" s="50" t="s">
        <v>25</v>
      </c>
      <c r="C21" s="161">
        <v>0.4</v>
      </c>
      <c r="D21" s="162">
        <v>4.7</v>
      </c>
      <c r="E21" s="131">
        <v>-0.915</v>
      </c>
      <c r="F21" s="161">
        <v>-1.7</v>
      </c>
      <c r="G21" s="162">
        <v>8.4</v>
      </c>
      <c r="H21" s="131" t="s">
        <v>10</v>
      </c>
      <c r="J21" s="37"/>
      <c r="K21" s="25"/>
      <c r="L21" s="23"/>
    </row>
    <row r="22" spans="2:12" ht="21.75" customHeight="1" thickBot="1">
      <c r="B22" s="141" t="s">
        <v>49</v>
      </c>
      <c r="C22" s="116">
        <v>0.007</v>
      </c>
      <c r="D22" s="117">
        <v>0.095</v>
      </c>
      <c r="E22" s="112" t="s">
        <v>157</v>
      </c>
      <c r="F22" s="116">
        <v>-0.017</v>
      </c>
      <c r="G22" s="117">
        <v>0.088</v>
      </c>
      <c r="H22" s="112" t="s">
        <v>158</v>
      </c>
      <c r="J22" s="37"/>
      <c r="K22" s="25"/>
      <c r="L22" s="23"/>
    </row>
    <row r="23" spans="1:40" s="45" customFormat="1" ht="21.75" customHeight="1" thickTop="1">
      <c r="A23" s="52"/>
      <c r="B23" s="126" t="s">
        <v>1</v>
      </c>
      <c r="C23" s="114" t="s">
        <v>159</v>
      </c>
      <c r="D23" s="115" t="s">
        <v>94</v>
      </c>
      <c r="E23" s="130">
        <v>-0.677</v>
      </c>
      <c r="F23" s="114" t="s">
        <v>160</v>
      </c>
      <c r="G23" s="115" t="s">
        <v>161</v>
      </c>
      <c r="H23" s="130">
        <v>-0.869</v>
      </c>
      <c r="I23" s="52"/>
      <c r="J23" s="37"/>
      <c r="K23" s="43"/>
      <c r="L23" s="52"/>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row>
    <row r="24" spans="2:12" ht="21.75" customHeight="1">
      <c r="B24" s="53" t="s">
        <v>6</v>
      </c>
      <c r="C24" s="65">
        <v>0.039</v>
      </c>
      <c r="D24" s="60">
        <v>0.131</v>
      </c>
      <c r="E24" s="7" t="s">
        <v>243</v>
      </c>
      <c r="F24" s="65">
        <v>0.016</v>
      </c>
      <c r="G24" s="60">
        <v>0.127</v>
      </c>
      <c r="H24" s="7" t="s">
        <v>242</v>
      </c>
      <c r="J24" s="38"/>
      <c r="K24" s="25"/>
      <c r="L24" s="23"/>
    </row>
    <row r="25" spans="1:40" s="45" customFormat="1" ht="21.75" customHeight="1">
      <c r="A25" s="52"/>
      <c r="B25" s="50" t="s">
        <v>29</v>
      </c>
      <c r="C25" s="55">
        <v>2.1</v>
      </c>
      <c r="D25" s="129">
        <v>6.5</v>
      </c>
      <c r="E25" s="4">
        <v>-0.677</v>
      </c>
      <c r="F25" s="55">
        <v>1.6</v>
      </c>
      <c r="G25" s="129">
        <v>12.2</v>
      </c>
      <c r="H25" s="4">
        <v>-0.869</v>
      </c>
      <c r="I25" s="52"/>
      <c r="J25" s="36"/>
      <c r="K25" s="43"/>
      <c r="L25" s="52"/>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row>
    <row r="26" spans="2:12" ht="21.75" customHeight="1" thickBot="1">
      <c r="B26" s="141" t="s">
        <v>27</v>
      </c>
      <c r="C26" s="118">
        <v>0.039</v>
      </c>
      <c r="D26" s="117">
        <v>0.131</v>
      </c>
      <c r="E26" s="112" t="s">
        <v>241</v>
      </c>
      <c r="F26" s="118">
        <v>0.016</v>
      </c>
      <c r="G26" s="117">
        <v>0.127</v>
      </c>
      <c r="H26" s="112" t="s">
        <v>242</v>
      </c>
      <c r="J26" s="36"/>
      <c r="K26" s="25"/>
      <c r="L26" s="23"/>
    </row>
    <row r="27" spans="2:9" s="23" customFormat="1" ht="12" customHeight="1" thickTop="1">
      <c r="B27" s="74"/>
      <c r="C27" s="85"/>
      <c r="D27" s="85"/>
      <c r="E27" s="85"/>
      <c r="F27" s="85"/>
      <c r="G27" s="85"/>
      <c r="H27" s="85"/>
      <c r="I27" s="74"/>
    </row>
    <row r="28" spans="2:9" s="23" customFormat="1" ht="12" customHeight="1">
      <c r="B28" s="262" t="s">
        <v>129</v>
      </c>
      <c r="C28" s="262"/>
      <c r="D28" s="262"/>
      <c r="E28" s="262"/>
      <c r="F28" s="262"/>
      <c r="G28" s="262"/>
      <c r="H28" s="262"/>
      <c r="I28" s="93"/>
    </row>
    <row r="29" s="23" customFormat="1" ht="12" customHeight="1"/>
    <row r="30" spans="2:9" s="23" customFormat="1" ht="30" customHeight="1">
      <c r="B30" s="263" t="s">
        <v>46</v>
      </c>
      <c r="C30" s="263"/>
      <c r="D30" s="263"/>
      <c r="E30" s="263"/>
      <c r="F30" s="263"/>
      <c r="G30" s="263"/>
      <c r="H30" s="263"/>
      <c r="I30" s="84"/>
    </row>
    <row r="31" spans="2:9" s="23" customFormat="1" ht="29.25" customHeight="1">
      <c r="B31" s="263" t="s">
        <v>78</v>
      </c>
      <c r="C31" s="263"/>
      <c r="D31" s="263"/>
      <c r="E31" s="263"/>
      <c r="F31" s="263"/>
      <c r="G31" s="263"/>
      <c r="H31" s="263"/>
      <c r="I31" s="84"/>
    </row>
    <row r="32" spans="2:9" s="23" customFormat="1" ht="17.25" customHeight="1">
      <c r="B32" s="263" t="s">
        <v>47</v>
      </c>
      <c r="C32" s="263"/>
      <c r="D32" s="263"/>
      <c r="E32" s="263"/>
      <c r="F32" s="263"/>
      <c r="G32" s="263"/>
      <c r="H32" s="263"/>
      <c r="I32" s="84"/>
    </row>
    <row r="33" spans="2:9" s="23" customFormat="1" ht="30.75" customHeight="1">
      <c r="B33" s="263" t="s">
        <v>48</v>
      </c>
      <c r="C33" s="263"/>
      <c r="D33" s="263"/>
      <c r="E33" s="263"/>
      <c r="F33" s="263"/>
      <c r="G33" s="263"/>
      <c r="H33" s="263"/>
      <c r="I33" s="84"/>
    </row>
    <row r="34" spans="2:9" s="23" customFormat="1" ht="32.25" customHeight="1">
      <c r="B34" s="263" t="s">
        <v>162</v>
      </c>
      <c r="C34" s="263"/>
      <c r="D34" s="263"/>
      <c r="E34" s="263"/>
      <c r="F34" s="263"/>
      <c r="G34" s="263"/>
      <c r="H34" s="263"/>
      <c r="I34" s="84"/>
    </row>
    <row r="35" spans="2:9" s="23" customFormat="1" ht="24" customHeight="1">
      <c r="B35" s="269"/>
      <c r="C35" s="269"/>
      <c r="D35" s="269"/>
      <c r="E35" s="269"/>
      <c r="F35" s="269"/>
      <c r="G35" s="269"/>
      <c r="H35" s="269"/>
      <c r="I35" s="146"/>
    </row>
    <row r="36" spans="2:9" s="23" customFormat="1" ht="19.5" customHeight="1">
      <c r="B36" s="269"/>
      <c r="C36" s="269"/>
      <c r="D36" s="269"/>
      <c r="E36" s="269"/>
      <c r="F36" s="269"/>
      <c r="G36" s="269"/>
      <c r="H36" s="269"/>
      <c r="I36" s="269"/>
    </row>
    <row r="37" spans="2:40" ht="45.75" customHeight="1" hidden="1">
      <c r="B37" s="270"/>
      <c r="C37" s="270"/>
      <c r="D37" s="270"/>
      <c r="E37" s="270"/>
      <c r="F37" s="270"/>
      <c r="G37" s="270"/>
      <c r="H37" s="270"/>
      <c r="I37" s="270"/>
      <c r="AH37"/>
      <c r="AI37"/>
      <c r="AJ37"/>
      <c r="AK37"/>
      <c r="AL37"/>
      <c r="AM37"/>
      <c r="AN37"/>
    </row>
    <row r="38" spans="2:40" ht="30.75" customHeight="1" hidden="1">
      <c r="B38" s="270"/>
      <c r="C38" s="270"/>
      <c r="D38" s="270"/>
      <c r="E38" s="270"/>
      <c r="F38" s="270"/>
      <c r="G38" s="270"/>
      <c r="H38" s="270"/>
      <c r="I38" s="270"/>
      <c r="AH38"/>
      <c r="AI38"/>
      <c r="AJ38"/>
      <c r="AK38"/>
      <c r="AL38"/>
      <c r="AM38"/>
      <c r="AN38"/>
    </row>
    <row r="39" spans="2:40" ht="30" customHeight="1" hidden="1">
      <c r="B39" s="270"/>
      <c r="C39" s="270"/>
      <c r="D39" s="270"/>
      <c r="E39" s="270"/>
      <c r="F39" s="270"/>
      <c r="G39" s="270"/>
      <c r="H39" s="270"/>
      <c r="I39" s="270"/>
      <c r="AH39"/>
      <c r="AI39"/>
      <c r="AJ39"/>
      <c r="AK39"/>
      <c r="AL39"/>
      <c r="AM39"/>
      <c r="AN39"/>
    </row>
    <row r="40" spans="2:9" ht="11.25" customHeight="1" hidden="1">
      <c r="B40" s="270"/>
      <c r="C40" s="270"/>
      <c r="D40" s="270"/>
      <c r="E40" s="270"/>
      <c r="F40" s="270"/>
      <c r="G40" s="270"/>
      <c r="H40" s="270"/>
      <c r="I40" s="270"/>
    </row>
    <row r="41" spans="2:8" ht="12.75" hidden="1">
      <c r="B41" s="13"/>
      <c r="C41" s="13"/>
      <c r="D41" s="13"/>
      <c r="E41" s="13"/>
      <c r="F41" s="13"/>
      <c r="G41" s="13"/>
      <c r="H41" s="13"/>
    </row>
    <row r="42" spans="2:8" ht="12.75" hidden="1">
      <c r="B42" s="13"/>
      <c r="C42" s="13"/>
      <c r="D42" s="13"/>
      <c r="E42" s="13"/>
      <c r="F42" s="13"/>
      <c r="G42" s="13"/>
      <c r="H42" s="13"/>
    </row>
    <row r="43" spans="2:8" ht="12.75" customHeight="1" hidden="1">
      <c r="B43" s="13"/>
      <c r="C43" s="13"/>
      <c r="D43" s="13"/>
      <c r="E43" s="13"/>
      <c r="F43" s="13"/>
      <c r="G43" s="13"/>
      <c r="H43" s="13"/>
    </row>
    <row r="44" spans="2:8" ht="12.75" customHeight="1" hidden="1">
      <c r="B44" s="13"/>
      <c r="C44" s="13"/>
      <c r="D44" s="13"/>
      <c r="E44" s="13"/>
      <c r="F44" s="13"/>
      <c r="G44" s="13"/>
      <c r="H44" s="13"/>
    </row>
    <row r="45" spans="2:8" ht="12.75" customHeight="1" hidden="1">
      <c r="B45" s="13"/>
      <c r="C45" s="13"/>
      <c r="D45" s="13"/>
      <c r="E45" s="13"/>
      <c r="F45" s="13"/>
      <c r="G45" s="13"/>
      <c r="H45" s="13"/>
    </row>
    <row r="46" spans="2:8" ht="12.75" customHeight="1" hidden="1">
      <c r="B46" s="13"/>
      <c r="C46" s="13"/>
      <c r="D46" s="13"/>
      <c r="E46" s="13"/>
      <c r="F46" s="13"/>
      <c r="G46" s="13"/>
      <c r="H46" s="13"/>
    </row>
    <row r="47" spans="2:8" ht="12.75" hidden="1">
      <c r="B47" s="13"/>
      <c r="C47" s="13"/>
      <c r="D47" s="13"/>
      <c r="E47" s="13"/>
      <c r="F47" s="13"/>
      <c r="G47" s="13"/>
      <c r="H47" s="13"/>
    </row>
    <row r="48" spans="2:8" ht="12.75" hidden="1">
      <c r="B48" s="13"/>
      <c r="C48" s="13"/>
      <c r="D48" s="13"/>
      <c r="E48" s="13"/>
      <c r="F48" s="13"/>
      <c r="G48" s="13"/>
      <c r="H48" s="13"/>
    </row>
    <row r="49" spans="2:8" ht="12.75" hidden="1">
      <c r="B49" s="13"/>
      <c r="C49" s="13"/>
      <c r="D49" s="13"/>
      <c r="E49" s="13"/>
      <c r="F49" s="13"/>
      <c r="G49" s="13"/>
      <c r="H49" s="13"/>
    </row>
    <row r="50" spans="2:8" ht="12.75" hidden="1">
      <c r="B50" s="13"/>
      <c r="C50" s="13"/>
      <c r="D50" s="13"/>
      <c r="E50" s="13"/>
      <c r="F50" s="13"/>
      <c r="G50" s="13"/>
      <c r="H50" s="13"/>
    </row>
    <row r="51" spans="2:8" ht="12.75" hidden="1">
      <c r="B51" s="13"/>
      <c r="C51" s="13"/>
      <c r="D51" s="13"/>
      <c r="E51" s="13"/>
      <c r="F51" s="13"/>
      <c r="G51" s="13"/>
      <c r="H51" s="13"/>
    </row>
    <row r="52" spans="2:8" ht="12.75" hidden="1">
      <c r="B52" s="13"/>
      <c r="C52" s="13"/>
      <c r="D52" s="13"/>
      <c r="E52" s="13"/>
      <c r="F52" s="13"/>
      <c r="G52" s="13"/>
      <c r="H52" s="13"/>
    </row>
    <row r="53" spans="2:8" ht="12.75" hidden="1">
      <c r="B53" s="13"/>
      <c r="C53" s="13"/>
      <c r="D53" s="13"/>
      <c r="E53" s="13"/>
      <c r="F53" s="13"/>
      <c r="G53" s="13"/>
      <c r="H53" s="13"/>
    </row>
    <row r="54" spans="2:8" ht="12.75" hidden="1">
      <c r="B54" s="13"/>
      <c r="C54" s="13"/>
      <c r="D54" s="13"/>
      <c r="E54" s="13"/>
      <c r="F54" s="13"/>
      <c r="G54" s="13"/>
      <c r="H54" s="13"/>
    </row>
    <row r="55" spans="2:8" ht="12.75" hidden="1">
      <c r="B55" s="13"/>
      <c r="C55" s="13"/>
      <c r="D55" s="13"/>
      <c r="E55" s="13"/>
      <c r="F55" s="13"/>
      <c r="G55" s="13"/>
      <c r="H55" s="13"/>
    </row>
    <row r="56" spans="2:8" ht="12.75" hidden="1">
      <c r="B56" s="13"/>
      <c r="C56" s="13"/>
      <c r="D56" s="13"/>
      <c r="E56" s="13"/>
      <c r="F56" s="13"/>
      <c r="G56" s="13"/>
      <c r="H56" s="13"/>
    </row>
    <row r="57" spans="2:8" ht="12.75" hidden="1">
      <c r="B57" s="13"/>
      <c r="C57" s="13"/>
      <c r="D57" s="13"/>
      <c r="E57" s="13"/>
      <c r="F57" s="13"/>
      <c r="G57" s="13"/>
      <c r="H57" s="13"/>
    </row>
    <row r="58" spans="2:8" ht="12.75" hidden="1">
      <c r="B58" s="13"/>
      <c r="C58" s="13"/>
      <c r="D58" s="13"/>
      <c r="E58" s="13"/>
      <c r="F58" s="13"/>
      <c r="G58" s="13"/>
      <c r="H58" s="13"/>
    </row>
    <row r="59" spans="2:8" ht="12.75" hidden="1">
      <c r="B59" s="13"/>
      <c r="C59" s="13"/>
      <c r="D59" s="13"/>
      <c r="E59" s="13"/>
      <c r="F59" s="13"/>
      <c r="G59" s="13"/>
      <c r="H59" s="13"/>
    </row>
    <row r="60" spans="2:8" ht="12.75" hidden="1">
      <c r="B60" s="13"/>
      <c r="C60" s="13"/>
      <c r="D60" s="13"/>
      <c r="E60" s="13"/>
      <c r="F60" s="13"/>
      <c r="G60" s="13"/>
      <c r="H60" s="13"/>
    </row>
    <row r="61" spans="2:8" ht="12.75" hidden="1">
      <c r="B61" s="13"/>
      <c r="C61" s="13"/>
      <c r="D61" s="13"/>
      <c r="E61" s="13"/>
      <c r="F61" s="13"/>
      <c r="G61" s="13"/>
      <c r="H61" s="13"/>
    </row>
    <row r="62" spans="2:8" ht="12.75" hidden="1">
      <c r="B62" s="13"/>
      <c r="C62" s="13"/>
      <c r="D62" s="13"/>
      <c r="E62" s="13"/>
      <c r="F62" s="13"/>
      <c r="G62" s="13"/>
      <c r="H62" s="13"/>
    </row>
    <row r="63" spans="2:8" ht="12.75" hidden="1">
      <c r="B63" s="13"/>
      <c r="C63" s="13"/>
      <c r="D63" s="13"/>
      <c r="E63" s="13"/>
      <c r="F63" s="13"/>
      <c r="G63" s="13"/>
      <c r="H63" s="13"/>
    </row>
    <row r="64" spans="2:8" ht="12.75" hidden="1">
      <c r="B64" s="13"/>
      <c r="C64" s="13"/>
      <c r="D64" s="13"/>
      <c r="E64" s="13"/>
      <c r="F64" s="13"/>
      <c r="G64" s="13"/>
      <c r="H64" s="13"/>
    </row>
    <row r="65" spans="2:8" ht="12.75" hidden="1">
      <c r="B65" s="13"/>
      <c r="C65" s="13"/>
      <c r="D65" s="13"/>
      <c r="E65" s="13"/>
      <c r="F65" s="13"/>
      <c r="G65" s="13"/>
      <c r="H65" s="13"/>
    </row>
    <row r="66" spans="2:8" ht="12.75" hidden="1">
      <c r="B66" s="13"/>
      <c r="C66" s="13"/>
      <c r="D66" s="13"/>
      <c r="E66" s="13"/>
      <c r="F66" s="13"/>
      <c r="G66" s="13"/>
      <c r="H66" s="13"/>
    </row>
    <row r="67" spans="2:8" ht="12.75" hidden="1">
      <c r="B67" s="13"/>
      <c r="C67" s="13"/>
      <c r="D67" s="13"/>
      <c r="E67" s="13"/>
      <c r="F67" s="13"/>
      <c r="G67" s="13"/>
      <c r="H67" s="13"/>
    </row>
    <row r="68" spans="2:8" ht="12.75" hidden="1">
      <c r="B68" s="13"/>
      <c r="C68" s="13"/>
      <c r="D68" s="13"/>
      <c r="E68" s="13"/>
      <c r="F68" s="13"/>
      <c r="G68" s="13"/>
      <c r="H68" s="13"/>
    </row>
    <row r="69" spans="2:8" ht="12.75" hidden="1">
      <c r="B69" s="13"/>
      <c r="C69" s="13"/>
      <c r="D69" s="13"/>
      <c r="E69" s="13"/>
      <c r="F69" s="13"/>
      <c r="G69" s="13"/>
      <c r="H69" s="13"/>
    </row>
    <row r="70" spans="2:8" ht="12.75" hidden="1">
      <c r="B70" s="13"/>
      <c r="C70" s="13"/>
      <c r="D70" s="13"/>
      <c r="E70" s="13"/>
      <c r="F70" s="13"/>
      <c r="G70" s="13"/>
      <c r="H70" s="13"/>
    </row>
    <row r="71" spans="2:8" ht="12.75" hidden="1">
      <c r="B71" s="13"/>
      <c r="C71" s="13"/>
      <c r="D71" s="13"/>
      <c r="E71" s="13"/>
      <c r="F71" s="13"/>
      <c r="G71" s="13"/>
      <c r="H71" s="13"/>
    </row>
    <row r="72" spans="2:8" ht="12.75" hidden="1">
      <c r="B72" s="13"/>
      <c r="C72" s="13"/>
      <c r="D72" s="13"/>
      <c r="E72" s="13"/>
      <c r="F72" s="13"/>
      <c r="G72" s="13"/>
      <c r="H72" s="13"/>
    </row>
    <row r="73" spans="2:8" ht="12.75" hidden="1">
      <c r="B73" s="13"/>
      <c r="C73" s="13"/>
      <c r="D73" s="13"/>
      <c r="E73" s="13"/>
      <c r="F73" s="13"/>
      <c r="G73" s="13"/>
      <c r="H73" s="13"/>
    </row>
    <row r="74" spans="2:8" ht="12.75" hidden="1">
      <c r="B74" s="13"/>
      <c r="C74" s="13"/>
      <c r="D74" s="13"/>
      <c r="E74" s="13"/>
      <c r="F74" s="13"/>
      <c r="G74" s="13"/>
      <c r="H74" s="13"/>
    </row>
    <row r="75" spans="2:8" ht="12.75" hidden="1">
      <c r="B75" s="13"/>
      <c r="C75" s="13"/>
      <c r="D75" s="13"/>
      <c r="E75" s="13"/>
      <c r="F75" s="13"/>
      <c r="G75" s="13"/>
      <c r="H75" s="13"/>
    </row>
    <row r="76" spans="2:8" ht="12.75" hidden="1">
      <c r="B76" s="13"/>
      <c r="C76" s="13"/>
      <c r="D76" s="13"/>
      <c r="E76" s="13"/>
      <c r="F76" s="13"/>
      <c r="G76" s="13"/>
      <c r="H76" s="13"/>
    </row>
    <row r="77" spans="2:8" ht="12.75" hidden="1">
      <c r="B77" s="13"/>
      <c r="C77" s="13"/>
      <c r="D77" s="13"/>
      <c r="E77" s="13"/>
      <c r="F77" s="13"/>
      <c r="G77" s="13"/>
      <c r="H77" s="13"/>
    </row>
    <row r="78" spans="2:8" ht="12.75" hidden="1">
      <c r="B78" s="13"/>
      <c r="C78" s="13"/>
      <c r="D78" s="13"/>
      <c r="E78" s="13"/>
      <c r="F78" s="13"/>
      <c r="G78" s="13"/>
      <c r="H78" s="13"/>
    </row>
    <row r="79" spans="2:8" ht="12.75" hidden="1">
      <c r="B79" s="13"/>
      <c r="C79" s="13"/>
      <c r="D79" s="13"/>
      <c r="E79" s="13"/>
      <c r="F79" s="13"/>
      <c r="G79" s="13"/>
      <c r="H79" s="13"/>
    </row>
    <row r="80" spans="2:8" ht="12.75" hidden="1">
      <c r="B80" s="13"/>
      <c r="C80" s="13"/>
      <c r="D80" s="13"/>
      <c r="E80" s="13"/>
      <c r="F80" s="13"/>
      <c r="G80" s="13"/>
      <c r="H80" s="13"/>
    </row>
    <row r="81" spans="2:8" ht="12.75" hidden="1">
      <c r="B81" s="13"/>
      <c r="C81" s="13"/>
      <c r="D81" s="13"/>
      <c r="E81" s="13"/>
      <c r="F81" s="13"/>
      <c r="G81" s="13"/>
      <c r="H81" s="13"/>
    </row>
    <row r="82" spans="2:8" ht="12.75" hidden="1">
      <c r="B82" s="13"/>
      <c r="C82" s="13"/>
      <c r="D82" s="13"/>
      <c r="E82" s="13"/>
      <c r="F82" s="13"/>
      <c r="G82" s="13"/>
      <c r="H82" s="13"/>
    </row>
    <row r="83" spans="2:8" ht="12.75" hidden="1">
      <c r="B83" s="13"/>
      <c r="C83" s="13"/>
      <c r="D83" s="13"/>
      <c r="E83" s="13"/>
      <c r="F83" s="13"/>
      <c r="G83" s="13"/>
      <c r="H83" s="13"/>
    </row>
    <row r="84" spans="2:8" ht="12.75" hidden="1">
      <c r="B84" s="13"/>
      <c r="C84" s="13"/>
      <c r="D84" s="13"/>
      <c r="E84" s="13"/>
      <c r="F84" s="13"/>
      <c r="G84" s="13"/>
      <c r="H84" s="13"/>
    </row>
    <row r="85" spans="1:11" s="13" customFormat="1" ht="12.75" hidden="1">
      <c r="A85" s="23"/>
      <c r="I85" s="23"/>
      <c r="J85" s="23"/>
      <c r="K85" s="23"/>
    </row>
    <row r="86" spans="1:11" s="13" customFormat="1" ht="12.75" hidden="1">
      <c r="A86" s="23"/>
      <c r="I86" s="23"/>
      <c r="J86" s="23"/>
      <c r="K86" s="23"/>
    </row>
    <row r="87" spans="1:11" s="13" customFormat="1" ht="12.75" hidden="1">
      <c r="A87" s="23"/>
      <c r="I87" s="23"/>
      <c r="J87" s="23"/>
      <c r="K87" s="23"/>
    </row>
    <row r="88" spans="1:11" s="13" customFormat="1" ht="12.75" hidden="1">
      <c r="A88" s="23"/>
      <c r="I88" s="23"/>
      <c r="J88" s="23"/>
      <c r="K88" s="23"/>
    </row>
    <row r="89" spans="1:11" s="13" customFormat="1" ht="12.75" hidden="1">
      <c r="A89" s="23"/>
      <c r="I89" s="23"/>
      <c r="J89" s="23"/>
      <c r="K89" s="23"/>
    </row>
    <row r="90" spans="1:11" s="13" customFormat="1" ht="12.75" hidden="1">
      <c r="A90" s="23"/>
      <c r="I90" s="23"/>
      <c r="J90" s="23"/>
      <c r="K90" s="23"/>
    </row>
    <row r="91" spans="1:11" s="13" customFormat="1" ht="12.75" hidden="1">
      <c r="A91" s="23"/>
      <c r="I91" s="23"/>
      <c r="J91" s="23"/>
      <c r="K91" s="23"/>
    </row>
    <row r="92" spans="1:11" s="13" customFormat="1" ht="12.75" hidden="1">
      <c r="A92" s="23"/>
      <c r="I92" s="23"/>
      <c r="J92" s="23"/>
      <c r="K92" s="23"/>
    </row>
    <row r="93" spans="1:11" s="13" customFormat="1" ht="12.75" hidden="1">
      <c r="A93" s="23"/>
      <c r="I93" s="23"/>
      <c r="J93" s="23"/>
      <c r="K93" s="23"/>
    </row>
    <row r="94" spans="1:11" s="13" customFormat="1" ht="12.75" hidden="1">
      <c r="A94" s="23"/>
      <c r="I94" s="23"/>
      <c r="J94" s="23"/>
      <c r="K94" s="23"/>
    </row>
    <row r="95" spans="1:11" s="13" customFormat="1" ht="12.75" hidden="1">
      <c r="A95" s="23"/>
      <c r="I95" s="23"/>
      <c r="J95" s="23"/>
      <c r="K95" s="23"/>
    </row>
    <row r="96" spans="1:11" s="13" customFormat="1" ht="12.75" hidden="1">
      <c r="A96" s="23"/>
      <c r="I96" s="23"/>
      <c r="J96" s="23"/>
      <c r="K96" s="23"/>
    </row>
    <row r="97" spans="1:11" s="13" customFormat="1" ht="12.75" hidden="1">
      <c r="A97" s="23"/>
      <c r="I97" s="23"/>
      <c r="J97" s="23"/>
      <c r="K97" s="23"/>
    </row>
    <row r="98" spans="1:11" s="13" customFormat="1" ht="12.75" hidden="1">
      <c r="A98" s="23"/>
      <c r="I98" s="23"/>
      <c r="J98" s="23"/>
      <c r="K98" s="23"/>
    </row>
    <row r="99" spans="1:11" s="13" customFormat="1" ht="12.75" hidden="1">
      <c r="A99" s="23"/>
      <c r="I99" s="23"/>
      <c r="J99" s="23"/>
      <c r="K99" s="23"/>
    </row>
    <row r="100" spans="1:11" s="13" customFormat="1" ht="12.75" hidden="1">
      <c r="A100" s="23"/>
      <c r="I100" s="23"/>
      <c r="J100" s="23"/>
      <c r="K100" s="23"/>
    </row>
    <row r="101" spans="1:11" s="13" customFormat="1" ht="12.75" hidden="1">
      <c r="A101" s="23"/>
      <c r="I101" s="23"/>
      <c r="J101" s="23"/>
      <c r="K101" s="23"/>
    </row>
    <row r="102" spans="1:11" s="13" customFormat="1" ht="12.75" hidden="1">
      <c r="A102" s="23"/>
      <c r="I102" s="23"/>
      <c r="J102" s="23"/>
      <c r="K102" s="23"/>
    </row>
    <row r="103" spans="1:11" s="13" customFormat="1" ht="12.75" hidden="1">
      <c r="A103" s="23"/>
      <c r="I103" s="23"/>
      <c r="J103" s="23"/>
      <c r="K103" s="23"/>
    </row>
    <row r="104" spans="1:11" s="13" customFormat="1" ht="12.75" hidden="1">
      <c r="A104" s="23"/>
      <c r="I104" s="23"/>
      <c r="J104" s="23"/>
      <c r="K104" s="23"/>
    </row>
    <row r="105" spans="1:11" s="13" customFormat="1" ht="12.75" hidden="1">
      <c r="A105" s="23"/>
      <c r="I105" s="23"/>
      <c r="J105" s="23"/>
      <c r="K105" s="23"/>
    </row>
    <row r="106" spans="1:11" s="13" customFormat="1" ht="12.75" hidden="1">
      <c r="A106" s="23"/>
      <c r="I106" s="23"/>
      <c r="J106" s="23"/>
      <c r="K106" s="23"/>
    </row>
    <row r="107" spans="1:11" s="13" customFormat="1" ht="12.75" hidden="1">
      <c r="A107" s="23"/>
      <c r="I107" s="23"/>
      <c r="J107" s="23"/>
      <c r="K107" s="23"/>
    </row>
    <row r="108" spans="1:11" s="13" customFormat="1" ht="12.75" hidden="1">
      <c r="A108" s="23"/>
      <c r="I108" s="23"/>
      <c r="J108" s="23"/>
      <c r="K108" s="23"/>
    </row>
    <row r="109" spans="1:11" s="13" customFormat="1" ht="12.75" hidden="1">
      <c r="A109" s="23"/>
      <c r="I109" s="23"/>
      <c r="J109" s="23"/>
      <c r="K109" s="23"/>
    </row>
    <row r="110" spans="1:11" s="13" customFormat="1" ht="12.75" hidden="1">
      <c r="A110" s="23"/>
      <c r="I110" s="23"/>
      <c r="J110" s="23"/>
      <c r="K110" s="23"/>
    </row>
    <row r="111" spans="1:11" s="13" customFormat="1" ht="12.75" hidden="1">
      <c r="A111" s="23"/>
      <c r="I111" s="23"/>
      <c r="J111" s="23"/>
      <c r="K111" s="23"/>
    </row>
    <row r="112" spans="1:11" s="13" customFormat="1" ht="12.75" hidden="1">
      <c r="A112" s="23"/>
      <c r="I112" s="23"/>
      <c r="J112" s="23"/>
      <c r="K112" s="23"/>
    </row>
    <row r="113" spans="1:11" s="13" customFormat="1" ht="12.75" hidden="1">
      <c r="A113" s="23"/>
      <c r="I113" s="23"/>
      <c r="J113" s="23"/>
      <c r="K113" s="23"/>
    </row>
    <row r="114" spans="1:11" s="13" customFormat="1" ht="12.75" hidden="1">
      <c r="A114" s="23"/>
      <c r="I114" s="23"/>
      <c r="J114" s="23"/>
      <c r="K114" s="23"/>
    </row>
    <row r="115" spans="1:11" s="13" customFormat="1" ht="12.75" hidden="1">
      <c r="A115" s="23"/>
      <c r="I115" s="23"/>
      <c r="J115" s="23"/>
      <c r="K115" s="23"/>
    </row>
    <row r="116" spans="1:11" s="13" customFormat="1" ht="12.75" hidden="1">
      <c r="A116" s="23"/>
      <c r="I116" s="23"/>
      <c r="J116" s="23"/>
      <c r="K116" s="23"/>
    </row>
    <row r="117" spans="1:11" s="13" customFormat="1" ht="12.75" hidden="1">
      <c r="A117" s="23"/>
      <c r="I117" s="23"/>
      <c r="J117" s="23"/>
      <c r="K117" s="23"/>
    </row>
    <row r="118" spans="1:11" s="13" customFormat="1" ht="12.75" hidden="1">
      <c r="A118" s="23"/>
      <c r="I118" s="23"/>
      <c r="J118" s="23"/>
      <c r="K118" s="23"/>
    </row>
    <row r="119" spans="1:11" s="13" customFormat="1" ht="12.75" hidden="1">
      <c r="A119" s="23"/>
      <c r="I119" s="23"/>
      <c r="J119" s="23"/>
      <c r="K119" s="23"/>
    </row>
    <row r="120" spans="1:11" s="13" customFormat="1" ht="12.75" hidden="1">
      <c r="A120" s="23"/>
      <c r="I120" s="23"/>
      <c r="J120" s="23"/>
      <c r="K120" s="23"/>
    </row>
    <row r="121" spans="1:11" s="13" customFormat="1" ht="12.75" hidden="1">
      <c r="A121" s="23"/>
      <c r="I121" s="23"/>
      <c r="J121" s="23"/>
      <c r="K121" s="23"/>
    </row>
    <row r="122" spans="1:11" s="13" customFormat="1" ht="12.75" hidden="1">
      <c r="A122" s="23"/>
      <c r="I122" s="23"/>
      <c r="J122" s="23"/>
      <c r="K122" s="23"/>
    </row>
    <row r="123" spans="1:11" s="13" customFormat="1" ht="12.75" hidden="1">
      <c r="A123" s="23"/>
      <c r="I123" s="23"/>
      <c r="J123" s="23"/>
      <c r="K123" s="23"/>
    </row>
    <row r="124" spans="1:11" s="13" customFormat="1" ht="12.75" hidden="1">
      <c r="A124" s="23"/>
      <c r="I124" s="23"/>
      <c r="J124" s="23"/>
      <c r="K124" s="23"/>
    </row>
    <row r="125" spans="1:11" s="13" customFormat="1" ht="12.75" hidden="1">
      <c r="A125" s="23"/>
      <c r="I125" s="23"/>
      <c r="J125" s="23"/>
      <c r="K125" s="23"/>
    </row>
    <row r="126" spans="1:11" s="13" customFormat="1" ht="12.75" hidden="1">
      <c r="A126" s="23"/>
      <c r="I126" s="23"/>
      <c r="J126" s="23"/>
      <c r="K126" s="23"/>
    </row>
    <row r="127" spans="1:11" s="13" customFormat="1" ht="12.75" hidden="1">
      <c r="A127" s="23"/>
      <c r="I127" s="23"/>
      <c r="J127" s="23"/>
      <c r="K127" s="23"/>
    </row>
    <row r="128" spans="1:11" s="13" customFormat="1" ht="12.75" hidden="1">
      <c r="A128" s="23"/>
      <c r="I128" s="23"/>
      <c r="J128" s="23"/>
      <c r="K128" s="23"/>
    </row>
    <row r="129" spans="1:11" s="13" customFormat="1" ht="12.75" hidden="1">
      <c r="A129" s="23"/>
      <c r="I129" s="23"/>
      <c r="J129" s="23"/>
      <c r="K129" s="23"/>
    </row>
    <row r="130" spans="1:11" s="13" customFormat="1" ht="12.75" hidden="1">
      <c r="A130" s="23"/>
      <c r="I130" s="23"/>
      <c r="J130" s="23"/>
      <c r="K130" s="23"/>
    </row>
    <row r="131" spans="1:11" s="13" customFormat="1" ht="12.75" hidden="1">
      <c r="A131" s="23"/>
      <c r="I131" s="23"/>
      <c r="J131" s="23"/>
      <c r="K131" s="23"/>
    </row>
    <row r="132" spans="1:11" s="13" customFormat="1" ht="12.75" hidden="1">
      <c r="A132" s="23"/>
      <c r="I132" s="23"/>
      <c r="J132" s="23"/>
      <c r="K132" s="23"/>
    </row>
    <row r="133" spans="1:11" s="13" customFormat="1" ht="12.75" hidden="1">
      <c r="A133" s="23"/>
      <c r="I133" s="23"/>
      <c r="J133" s="23"/>
      <c r="K133" s="23"/>
    </row>
    <row r="134" spans="1:11" s="13" customFormat="1" ht="12.75" hidden="1">
      <c r="A134" s="23"/>
      <c r="I134" s="23"/>
      <c r="J134" s="23"/>
      <c r="K134" s="23"/>
    </row>
    <row r="135" spans="1:11" s="13" customFormat="1" ht="12.75" hidden="1">
      <c r="A135" s="23"/>
      <c r="I135" s="23"/>
      <c r="J135" s="23"/>
      <c r="K135" s="23"/>
    </row>
    <row r="136" spans="1:11" s="13" customFormat="1" ht="12.75" hidden="1">
      <c r="A136" s="23"/>
      <c r="I136" s="23"/>
      <c r="J136" s="23"/>
      <c r="K136" s="23"/>
    </row>
    <row r="137" spans="1:11" s="13" customFormat="1" ht="12.75" hidden="1">
      <c r="A137" s="23"/>
      <c r="I137" s="23"/>
      <c r="J137" s="23"/>
      <c r="K137" s="23"/>
    </row>
    <row r="138" spans="1:11" s="13" customFormat="1" ht="12.75" hidden="1">
      <c r="A138" s="23"/>
      <c r="I138" s="23"/>
      <c r="J138" s="23"/>
      <c r="K138" s="23"/>
    </row>
    <row r="139" spans="1:11" s="13" customFormat="1" ht="12.75" hidden="1">
      <c r="A139" s="23"/>
      <c r="I139" s="23"/>
      <c r="J139" s="23"/>
      <c r="K139" s="23"/>
    </row>
    <row r="140" spans="1:11" s="13" customFormat="1" ht="12.75" hidden="1">
      <c r="A140" s="23"/>
      <c r="I140" s="23"/>
      <c r="J140" s="23"/>
      <c r="K140" s="23"/>
    </row>
    <row r="141" spans="1:11" s="13" customFormat="1" ht="12.75" hidden="1">
      <c r="A141" s="23"/>
      <c r="I141" s="23"/>
      <c r="J141" s="23"/>
      <c r="K141" s="23"/>
    </row>
    <row r="142" spans="1:11" s="13" customFormat="1" ht="12.75" hidden="1">
      <c r="A142" s="23"/>
      <c r="I142" s="23"/>
      <c r="J142" s="23"/>
      <c r="K142" s="23"/>
    </row>
    <row r="143" spans="1:11" s="13" customFormat="1" ht="12.75" hidden="1">
      <c r="A143" s="23"/>
      <c r="I143" s="23"/>
      <c r="J143" s="23"/>
      <c r="K143" s="23"/>
    </row>
    <row r="144" spans="1:11" s="13" customFormat="1" ht="12.75" hidden="1">
      <c r="A144" s="23"/>
      <c r="I144" s="23"/>
      <c r="J144" s="23"/>
      <c r="K144" s="23"/>
    </row>
    <row r="145" spans="1:11" s="13" customFormat="1" ht="12.75" hidden="1">
      <c r="A145" s="23"/>
      <c r="I145" s="23"/>
      <c r="J145" s="23"/>
      <c r="K145" s="23"/>
    </row>
    <row r="146" spans="1:11" s="13" customFormat="1" ht="12.75" hidden="1">
      <c r="A146" s="23"/>
      <c r="I146" s="23"/>
      <c r="J146" s="23"/>
      <c r="K146" s="23"/>
    </row>
    <row r="147" spans="1:11" s="13" customFormat="1" ht="12.75" hidden="1">
      <c r="A147" s="23"/>
      <c r="I147" s="23"/>
      <c r="J147" s="23"/>
      <c r="K147" s="23"/>
    </row>
    <row r="148" spans="1:11" s="13" customFormat="1" ht="12.75" hidden="1">
      <c r="A148" s="23"/>
      <c r="I148" s="23"/>
      <c r="J148" s="23"/>
      <c r="K148" s="23"/>
    </row>
    <row r="149" spans="1:11" s="13" customFormat="1" ht="12.75" hidden="1">
      <c r="A149" s="23"/>
      <c r="I149" s="23"/>
      <c r="J149" s="23"/>
      <c r="K149" s="23"/>
    </row>
    <row r="150" spans="1:11" s="13" customFormat="1" ht="12.75" hidden="1">
      <c r="A150" s="23"/>
      <c r="I150" s="23"/>
      <c r="J150" s="23"/>
      <c r="K150" s="23"/>
    </row>
    <row r="151" spans="1:11" s="13" customFormat="1" ht="12.75" hidden="1">
      <c r="A151" s="23"/>
      <c r="I151" s="23"/>
      <c r="J151" s="23"/>
      <c r="K151" s="23"/>
    </row>
    <row r="152" spans="1:11" s="13" customFormat="1" ht="12.75" hidden="1">
      <c r="A152" s="23"/>
      <c r="I152" s="23"/>
      <c r="J152" s="23"/>
      <c r="K152" s="23"/>
    </row>
    <row r="153" spans="1:11" s="13" customFormat="1" ht="12.75" hidden="1">
      <c r="A153" s="23"/>
      <c r="I153" s="23"/>
      <c r="J153" s="23"/>
      <c r="K153" s="23"/>
    </row>
    <row r="154" spans="1:11" s="13" customFormat="1" ht="12.75" hidden="1">
      <c r="A154" s="23"/>
      <c r="I154" s="23"/>
      <c r="J154" s="23"/>
      <c r="K154" s="23"/>
    </row>
    <row r="155" spans="1:11" s="13" customFormat="1" ht="12.75" hidden="1">
      <c r="A155" s="23"/>
      <c r="I155" s="23"/>
      <c r="J155" s="23"/>
      <c r="K155" s="23"/>
    </row>
    <row r="156" spans="1:11" s="13" customFormat="1" ht="12.75" hidden="1">
      <c r="A156" s="23"/>
      <c r="I156" s="23"/>
      <c r="J156" s="23"/>
      <c r="K156" s="23"/>
    </row>
    <row r="157" spans="1:11" s="13" customFormat="1" ht="12.75" hidden="1">
      <c r="A157" s="23"/>
      <c r="I157" s="23"/>
      <c r="J157" s="23"/>
      <c r="K157" s="23"/>
    </row>
    <row r="158" spans="1:11" s="13" customFormat="1" ht="12.75" hidden="1">
      <c r="A158" s="23"/>
      <c r="I158" s="23"/>
      <c r="J158" s="23"/>
      <c r="K158" s="23"/>
    </row>
    <row r="159" spans="1:11" s="13" customFormat="1" ht="12.75" hidden="1">
      <c r="A159" s="23"/>
      <c r="I159" s="23"/>
      <c r="J159" s="23"/>
      <c r="K159" s="23"/>
    </row>
    <row r="160" spans="1:11" s="13" customFormat="1" ht="12.75" hidden="1">
      <c r="A160" s="23"/>
      <c r="I160" s="23"/>
      <c r="J160" s="23"/>
      <c r="K160" s="23"/>
    </row>
    <row r="161" spans="1:11" s="13" customFormat="1" ht="12.75" hidden="1">
      <c r="A161" s="23"/>
      <c r="I161" s="23"/>
      <c r="J161" s="23"/>
      <c r="K161" s="23"/>
    </row>
    <row r="162" spans="1:11" s="13" customFormat="1" ht="12.75" hidden="1">
      <c r="A162" s="23"/>
      <c r="I162" s="23"/>
      <c r="J162" s="23"/>
      <c r="K162" s="23"/>
    </row>
    <row r="163" spans="1:11" s="13" customFormat="1" ht="12.75" hidden="1">
      <c r="A163" s="23"/>
      <c r="I163" s="23"/>
      <c r="J163" s="23"/>
      <c r="K163" s="23"/>
    </row>
    <row r="164" spans="1:11" s="13" customFormat="1" ht="12.75" hidden="1">
      <c r="A164" s="23"/>
      <c r="I164" s="23"/>
      <c r="J164" s="23"/>
      <c r="K164" s="23"/>
    </row>
    <row r="165" spans="1:11" s="13" customFormat="1" ht="12.75" hidden="1">
      <c r="A165" s="23"/>
      <c r="I165" s="23"/>
      <c r="J165" s="23"/>
      <c r="K165" s="23"/>
    </row>
    <row r="166" spans="1:11" s="13" customFormat="1" ht="12.75" hidden="1">
      <c r="A166" s="23"/>
      <c r="I166" s="23"/>
      <c r="J166" s="23"/>
      <c r="K166" s="23"/>
    </row>
    <row r="167" spans="1:11" s="13" customFormat="1" ht="12.75" hidden="1">
      <c r="A167" s="23"/>
      <c r="I167" s="23"/>
      <c r="J167" s="23"/>
      <c r="K167" s="23"/>
    </row>
    <row r="168" spans="1:11" s="13" customFormat="1" ht="12.75" hidden="1">
      <c r="A168" s="23"/>
      <c r="I168" s="23"/>
      <c r="J168" s="23"/>
      <c r="K168" s="23"/>
    </row>
    <row r="169" spans="1:11" s="13" customFormat="1" ht="12.75" hidden="1">
      <c r="A169" s="23"/>
      <c r="I169" s="23"/>
      <c r="J169" s="23"/>
      <c r="K169" s="23"/>
    </row>
    <row r="170" spans="1:11" s="13" customFormat="1" ht="12.75" hidden="1">
      <c r="A170" s="23"/>
      <c r="I170" s="23"/>
      <c r="J170" s="23"/>
      <c r="K170" s="23"/>
    </row>
    <row r="171" spans="1:11" s="13" customFormat="1" ht="12.75" hidden="1">
      <c r="A171" s="23"/>
      <c r="I171" s="23"/>
      <c r="J171" s="23"/>
      <c r="K171" s="23"/>
    </row>
    <row r="172" spans="1:11" s="13" customFormat="1" ht="12.75" hidden="1">
      <c r="A172" s="23"/>
      <c r="I172" s="23"/>
      <c r="J172" s="23"/>
      <c r="K172" s="23"/>
    </row>
    <row r="173" spans="1:11" s="13" customFormat="1" ht="12.75" hidden="1">
      <c r="A173" s="23"/>
      <c r="I173" s="23"/>
      <c r="J173" s="23"/>
      <c r="K173" s="23"/>
    </row>
    <row r="174" spans="1:11" s="13" customFormat="1" ht="12.75" hidden="1">
      <c r="A174" s="23"/>
      <c r="I174" s="23"/>
      <c r="J174" s="23"/>
      <c r="K174" s="23"/>
    </row>
    <row r="175" spans="1:11" s="13" customFormat="1" ht="12.75" hidden="1">
      <c r="A175" s="23"/>
      <c r="I175" s="23"/>
      <c r="J175" s="23"/>
      <c r="K175" s="23"/>
    </row>
    <row r="176" spans="1:11" s="13" customFormat="1" ht="12.75" hidden="1">
      <c r="A176" s="23"/>
      <c r="I176" s="23"/>
      <c r="J176" s="23"/>
      <c r="K176" s="23"/>
    </row>
    <row r="177" spans="1:11" s="13" customFormat="1" ht="12.75" hidden="1">
      <c r="A177" s="23"/>
      <c r="I177" s="23"/>
      <c r="J177" s="23"/>
      <c r="K177" s="23"/>
    </row>
    <row r="178" spans="1:11" s="13" customFormat="1" ht="12.75" hidden="1">
      <c r="A178" s="23"/>
      <c r="I178" s="23"/>
      <c r="J178" s="23"/>
      <c r="K178" s="23"/>
    </row>
    <row r="179" spans="1:11" s="13" customFormat="1" ht="12.75" hidden="1">
      <c r="A179" s="23"/>
      <c r="I179" s="23"/>
      <c r="J179" s="23"/>
      <c r="K179" s="23"/>
    </row>
    <row r="180" spans="1:11" s="13" customFormat="1" ht="12.75" hidden="1">
      <c r="A180" s="23"/>
      <c r="I180" s="23"/>
      <c r="J180" s="23"/>
      <c r="K180" s="23"/>
    </row>
    <row r="181" spans="1:11" s="13" customFormat="1" ht="12.75" hidden="1">
      <c r="A181" s="23"/>
      <c r="I181" s="23"/>
      <c r="J181" s="23"/>
      <c r="K181" s="23"/>
    </row>
    <row r="182" spans="1:11" s="13" customFormat="1" ht="12.75" hidden="1">
      <c r="A182" s="23"/>
      <c r="I182" s="23"/>
      <c r="J182" s="23"/>
      <c r="K182" s="23"/>
    </row>
    <row r="183" spans="1:11" s="13" customFormat="1" ht="12.75" hidden="1">
      <c r="A183" s="23"/>
      <c r="I183" s="23"/>
      <c r="J183" s="23"/>
      <c r="K183" s="23"/>
    </row>
    <row r="184" spans="1:11" s="13" customFormat="1" ht="12.75" hidden="1">
      <c r="A184" s="23"/>
      <c r="I184" s="23"/>
      <c r="J184" s="23"/>
      <c r="K184" s="23"/>
    </row>
    <row r="185" spans="1:11" s="13" customFormat="1" ht="12.75" hidden="1">
      <c r="A185" s="23"/>
      <c r="I185" s="23"/>
      <c r="J185" s="23"/>
      <c r="K185" s="23"/>
    </row>
    <row r="186" spans="1:11" s="13" customFormat="1" ht="12.75" hidden="1">
      <c r="A186" s="23"/>
      <c r="I186" s="23"/>
      <c r="J186" s="23"/>
      <c r="K186" s="23"/>
    </row>
    <row r="187" spans="1:11" s="13" customFormat="1" ht="12.75" hidden="1">
      <c r="A187" s="23"/>
      <c r="I187" s="23"/>
      <c r="J187" s="23"/>
      <c r="K187" s="23"/>
    </row>
    <row r="188" spans="1:11" s="13" customFormat="1" ht="12.75" hidden="1">
      <c r="A188" s="23"/>
      <c r="I188" s="23"/>
      <c r="J188" s="23"/>
      <c r="K188" s="23"/>
    </row>
    <row r="189" spans="1:11" s="13" customFormat="1" ht="12.75" hidden="1">
      <c r="A189" s="23"/>
      <c r="I189" s="23"/>
      <c r="J189" s="23"/>
      <c r="K189" s="23"/>
    </row>
    <row r="190" spans="1:11" s="13" customFormat="1" ht="12.75" hidden="1">
      <c r="A190" s="23"/>
      <c r="I190" s="23"/>
      <c r="J190" s="23"/>
      <c r="K190" s="23"/>
    </row>
    <row r="191" spans="1:11" s="13" customFormat="1" ht="12.75" hidden="1">
      <c r="A191" s="23"/>
      <c r="I191" s="23"/>
      <c r="J191" s="23"/>
      <c r="K191" s="23"/>
    </row>
    <row r="192" spans="1:11" s="13" customFormat="1" ht="12.75" hidden="1">
      <c r="A192" s="23"/>
      <c r="I192" s="23"/>
      <c r="J192" s="23"/>
      <c r="K192" s="23"/>
    </row>
    <row r="193" spans="1:11" s="13" customFormat="1" ht="12.75" hidden="1">
      <c r="A193" s="23"/>
      <c r="I193" s="23"/>
      <c r="J193" s="23"/>
      <c r="K193" s="23"/>
    </row>
    <row r="194" spans="1:11" s="13" customFormat="1" ht="12.75" hidden="1">
      <c r="A194" s="23"/>
      <c r="I194" s="23"/>
      <c r="J194" s="23"/>
      <c r="K194" s="23"/>
    </row>
    <row r="195" spans="1:11" s="13" customFormat="1" ht="12.75" hidden="1">
      <c r="A195" s="23"/>
      <c r="I195" s="23"/>
      <c r="J195" s="23"/>
      <c r="K195" s="23"/>
    </row>
    <row r="196" spans="1:11" s="13" customFormat="1" ht="12.75" hidden="1">
      <c r="A196" s="23"/>
      <c r="I196" s="23"/>
      <c r="J196" s="23"/>
      <c r="K196" s="23"/>
    </row>
    <row r="197" spans="1:11" s="13" customFormat="1" ht="12.75" hidden="1">
      <c r="A197" s="23"/>
      <c r="I197" s="23"/>
      <c r="J197" s="23"/>
      <c r="K197" s="23"/>
    </row>
    <row r="198" spans="1:11" s="13" customFormat="1" ht="12.75" hidden="1">
      <c r="A198" s="23"/>
      <c r="I198" s="23"/>
      <c r="J198" s="23"/>
      <c r="K198" s="23"/>
    </row>
    <row r="199" spans="1:11" s="13" customFormat="1" ht="12.75" hidden="1">
      <c r="A199" s="23"/>
      <c r="I199" s="23"/>
      <c r="J199" s="23"/>
      <c r="K199" s="23"/>
    </row>
    <row r="200" spans="1:11" s="13" customFormat="1" ht="12.75" hidden="1">
      <c r="A200" s="23"/>
      <c r="I200" s="23"/>
      <c r="J200" s="23"/>
      <c r="K200" s="23"/>
    </row>
    <row r="201" spans="1:11" s="13" customFormat="1" ht="12.75" hidden="1">
      <c r="A201" s="23"/>
      <c r="I201" s="23"/>
      <c r="J201" s="23"/>
      <c r="K201" s="23"/>
    </row>
    <row r="202" spans="1:11" s="13" customFormat="1" ht="12.75" hidden="1">
      <c r="A202" s="23"/>
      <c r="I202" s="23"/>
      <c r="J202" s="23"/>
      <c r="K202" s="23"/>
    </row>
    <row r="203" spans="1:11" s="13" customFormat="1" ht="12.75" hidden="1">
      <c r="A203" s="23"/>
      <c r="I203" s="23"/>
      <c r="J203" s="23"/>
      <c r="K203" s="23"/>
    </row>
    <row r="204" spans="1:11" s="13" customFormat="1" ht="12.75" hidden="1">
      <c r="A204" s="23"/>
      <c r="I204" s="23"/>
      <c r="J204" s="23"/>
      <c r="K204" s="23"/>
    </row>
    <row r="205" spans="1:11" s="13" customFormat="1" ht="12.75" hidden="1">
      <c r="A205" s="23"/>
      <c r="I205" s="23"/>
      <c r="J205" s="23"/>
      <c r="K205" s="23"/>
    </row>
    <row r="206" spans="1:11" s="13" customFormat="1" ht="12.75" hidden="1">
      <c r="A206" s="23"/>
      <c r="I206" s="23"/>
      <c r="J206" s="23"/>
      <c r="K206" s="23"/>
    </row>
    <row r="207" spans="1:11" s="13" customFormat="1" ht="12.75" hidden="1">
      <c r="A207" s="23"/>
      <c r="I207" s="23"/>
      <c r="J207" s="23"/>
      <c r="K207" s="23"/>
    </row>
    <row r="208" spans="1:11" s="13" customFormat="1" ht="12.75" hidden="1">
      <c r="A208" s="23"/>
      <c r="I208" s="23"/>
      <c r="J208" s="23"/>
      <c r="K208" s="23"/>
    </row>
    <row r="209" spans="1:11" s="13" customFormat="1" ht="12.75" hidden="1">
      <c r="A209" s="23"/>
      <c r="I209" s="23"/>
      <c r="J209" s="23"/>
      <c r="K209" s="23"/>
    </row>
    <row r="210" spans="1:11" s="13" customFormat="1" ht="12.75" hidden="1">
      <c r="A210" s="23"/>
      <c r="I210" s="23"/>
      <c r="J210" s="23"/>
      <c r="K210" s="23"/>
    </row>
    <row r="211" spans="1:11" s="13" customFormat="1" ht="12.75" hidden="1">
      <c r="A211" s="23"/>
      <c r="I211" s="23"/>
      <c r="J211" s="23"/>
      <c r="K211" s="23"/>
    </row>
    <row r="212" spans="1:11" s="13" customFormat="1" ht="12.75" hidden="1">
      <c r="A212" s="23"/>
      <c r="I212" s="23"/>
      <c r="J212" s="23"/>
      <c r="K212" s="23"/>
    </row>
    <row r="213" spans="1:11" s="13" customFormat="1" ht="12.75" hidden="1">
      <c r="A213" s="23"/>
      <c r="I213" s="23"/>
      <c r="J213" s="23"/>
      <c r="K213" s="23"/>
    </row>
    <row r="214" spans="1:11" s="13" customFormat="1" ht="12.75" hidden="1">
      <c r="A214" s="23"/>
      <c r="I214" s="23"/>
      <c r="J214" s="23"/>
      <c r="K214" s="23"/>
    </row>
    <row r="215" spans="1:11" s="13" customFormat="1" ht="12.75" hidden="1">
      <c r="A215" s="23"/>
      <c r="I215" s="23"/>
      <c r="J215" s="23"/>
      <c r="K215" s="23"/>
    </row>
    <row r="216" spans="1:11" s="13" customFormat="1" ht="12.75" hidden="1">
      <c r="A216" s="23"/>
      <c r="I216" s="23"/>
      <c r="J216" s="23"/>
      <c r="K216" s="23"/>
    </row>
    <row r="217" spans="1:11" s="13" customFormat="1" ht="12.75" hidden="1">
      <c r="A217" s="23"/>
      <c r="I217" s="23"/>
      <c r="J217" s="23"/>
      <c r="K217" s="23"/>
    </row>
    <row r="218" spans="1:11" s="13" customFormat="1" ht="12.75" hidden="1">
      <c r="A218" s="23"/>
      <c r="I218" s="23"/>
      <c r="J218" s="23"/>
      <c r="K218" s="23"/>
    </row>
    <row r="219" spans="1:11" s="13" customFormat="1" ht="12.75" hidden="1">
      <c r="A219" s="23"/>
      <c r="I219" s="23"/>
      <c r="J219" s="23"/>
      <c r="K219" s="23"/>
    </row>
    <row r="220" spans="1:11" s="13" customFormat="1" ht="12.75" hidden="1">
      <c r="A220" s="23"/>
      <c r="I220" s="23"/>
      <c r="J220" s="23"/>
      <c r="K220" s="23"/>
    </row>
    <row r="221" spans="1:11" s="13" customFormat="1" ht="12.75" hidden="1">
      <c r="A221" s="23"/>
      <c r="I221" s="23"/>
      <c r="J221" s="23"/>
      <c r="K221" s="23"/>
    </row>
    <row r="222" spans="1:11" s="13" customFormat="1" ht="12.75" hidden="1">
      <c r="A222" s="23"/>
      <c r="I222" s="23"/>
      <c r="J222" s="23"/>
      <c r="K222" s="23"/>
    </row>
    <row r="223" spans="1:11" s="13" customFormat="1" ht="12.75" hidden="1">
      <c r="A223" s="23"/>
      <c r="I223" s="23"/>
      <c r="J223" s="23"/>
      <c r="K223" s="23"/>
    </row>
    <row r="224" spans="1:11" s="13" customFormat="1" ht="12.75" hidden="1">
      <c r="A224" s="23"/>
      <c r="I224" s="23"/>
      <c r="J224" s="23"/>
      <c r="K224" s="23"/>
    </row>
    <row r="225" spans="1:11" s="13" customFormat="1" ht="12.75" hidden="1">
      <c r="A225" s="23"/>
      <c r="I225" s="23"/>
      <c r="J225" s="23"/>
      <c r="K225" s="23"/>
    </row>
    <row r="226" spans="1:11" s="13" customFormat="1" ht="12.75" hidden="1">
      <c r="A226" s="23"/>
      <c r="I226" s="23"/>
      <c r="J226" s="23"/>
      <c r="K226" s="23"/>
    </row>
    <row r="227" spans="1:11" s="13" customFormat="1" ht="12.75" hidden="1">
      <c r="A227" s="23"/>
      <c r="I227" s="23"/>
      <c r="J227" s="23"/>
      <c r="K227" s="23"/>
    </row>
    <row r="228" spans="1:11" s="13" customFormat="1" ht="12.75" hidden="1">
      <c r="A228" s="23"/>
      <c r="I228" s="23"/>
      <c r="J228" s="23"/>
      <c r="K228" s="23"/>
    </row>
    <row r="229" spans="1:11" s="13" customFormat="1" ht="12.75" hidden="1">
      <c r="A229" s="23"/>
      <c r="I229" s="23"/>
      <c r="J229" s="23"/>
      <c r="K229" s="23"/>
    </row>
    <row r="230" spans="1:11" s="13" customFormat="1" ht="12.75" hidden="1">
      <c r="A230" s="23"/>
      <c r="I230" s="23"/>
      <c r="J230" s="23"/>
      <c r="K230" s="23"/>
    </row>
    <row r="231" spans="1:11" s="13" customFormat="1" ht="12.75" hidden="1">
      <c r="A231" s="23"/>
      <c r="I231" s="23"/>
      <c r="J231" s="23"/>
      <c r="K231" s="23"/>
    </row>
    <row r="232" spans="1:11" s="13" customFormat="1" ht="12.75" hidden="1">
      <c r="A232" s="23"/>
      <c r="I232" s="23"/>
      <c r="J232" s="23"/>
      <c r="K232" s="23"/>
    </row>
    <row r="233" spans="1:11" s="13" customFormat="1" ht="12.75" hidden="1">
      <c r="A233" s="23"/>
      <c r="I233" s="23"/>
      <c r="J233" s="23"/>
      <c r="K233" s="23"/>
    </row>
    <row r="234" spans="1:11" s="13" customFormat="1" ht="12.75" hidden="1">
      <c r="A234" s="23"/>
      <c r="I234" s="23"/>
      <c r="J234" s="23"/>
      <c r="K234" s="23"/>
    </row>
    <row r="235" spans="1:11" s="13" customFormat="1" ht="12.75" hidden="1">
      <c r="A235" s="23"/>
      <c r="I235" s="23"/>
      <c r="J235" s="23"/>
      <c r="K235" s="23"/>
    </row>
    <row r="236" spans="1:11" s="13" customFormat="1" ht="12.75" hidden="1">
      <c r="A236" s="23"/>
      <c r="I236" s="23"/>
      <c r="J236" s="23"/>
      <c r="K236" s="23"/>
    </row>
    <row r="237" spans="1:11" s="13" customFormat="1" ht="12.75" hidden="1">
      <c r="A237" s="23"/>
      <c r="I237" s="23"/>
      <c r="J237" s="23"/>
      <c r="K237" s="23"/>
    </row>
    <row r="238" spans="1:11" s="13" customFormat="1" ht="12.75" hidden="1">
      <c r="A238" s="23"/>
      <c r="I238" s="23"/>
      <c r="J238" s="23"/>
      <c r="K238" s="23"/>
    </row>
    <row r="239" spans="1:11" s="13" customFormat="1" ht="12.75" hidden="1">
      <c r="A239" s="23"/>
      <c r="I239" s="23"/>
      <c r="J239" s="23"/>
      <c r="K239" s="23"/>
    </row>
    <row r="240" spans="1:11" s="13" customFormat="1" ht="12.75" hidden="1">
      <c r="A240" s="23"/>
      <c r="I240" s="23"/>
      <c r="J240" s="23"/>
      <c r="K240" s="23"/>
    </row>
    <row r="241" spans="1:11" s="13" customFormat="1" ht="12.75" hidden="1">
      <c r="A241" s="23"/>
      <c r="I241" s="23"/>
      <c r="J241" s="23"/>
      <c r="K241" s="23"/>
    </row>
    <row r="242" spans="1:11" s="13" customFormat="1" ht="12.75" hidden="1">
      <c r="A242" s="23"/>
      <c r="I242" s="23"/>
      <c r="J242" s="23"/>
      <c r="K242" s="23"/>
    </row>
    <row r="243" spans="1:11" s="13" customFormat="1" ht="12.75" hidden="1">
      <c r="A243" s="23"/>
      <c r="I243" s="23"/>
      <c r="J243" s="23"/>
      <c r="K243" s="23"/>
    </row>
    <row r="244" spans="1:11" s="13" customFormat="1" ht="12.75" hidden="1">
      <c r="A244" s="23"/>
      <c r="I244" s="23"/>
      <c r="J244" s="23"/>
      <c r="K244" s="23"/>
    </row>
    <row r="245" spans="1:11" s="13" customFormat="1" ht="12.75" hidden="1">
      <c r="A245" s="23"/>
      <c r="I245" s="23"/>
      <c r="J245" s="23"/>
      <c r="K245" s="23"/>
    </row>
    <row r="246" spans="1:11" s="13" customFormat="1" ht="12.75" hidden="1">
      <c r="A246" s="23"/>
      <c r="I246" s="23"/>
      <c r="J246" s="23"/>
      <c r="K246" s="23"/>
    </row>
    <row r="247" spans="1:11" s="13" customFormat="1" ht="12.75" hidden="1">
      <c r="A247" s="23"/>
      <c r="I247" s="23"/>
      <c r="J247" s="23"/>
      <c r="K247" s="23"/>
    </row>
    <row r="248" spans="1:11" s="13" customFormat="1" ht="12.75" hidden="1">
      <c r="A248" s="23"/>
      <c r="I248" s="23"/>
      <c r="J248" s="23"/>
      <c r="K248" s="23"/>
    </row>
    <row r="249" spans="1:11" s="13" customFormat="1" ht="12.75" hidden="1">
      <c r="A249" s="23"/>
      <c r="I249" s="23"/>
      <c r="J249" s="23"/>
      <c r="K249" s="23"/>
    </row>
    <row r="250" spans="1:11" s="13" customFormat="1" ht="12.75" hidden="1">
      <c r="A250" s="23"/>
      <c r="I250" s="23"/>
      <c r="J250" s="23"/>
      <c r="K250" s="23"/>
    </row>
    <row r="251" spans="1:11" s="13" customFormat="1" ht="12.75" hidden="1">
      <c r="A251" s="23"/>
      <c r="I251" s="23"/>
      <c r="J251" s="23"/>
      <c r="K251" s="23"/>
    </row>
    <row r="252" spans="1:11" s="13" customFormat="1" ht="12.75" hidden="1">
      <c r="A252" s="23"/>
      <c r="I252" s="23"/>
      <c r="J252" s="23"/>
      <c r="K252" s="23"/>
    </row>
    <row r="253" spans="1:11" s="13" customFormat="1" ht="12.75" hidden="1">
      <c r="A253" s="23"/>
      <c r="I253" s="23"/>
      <c r="J253" s="23"/>
      <c r="K253" s="23"/>
    </row>
    <row r="254" spans="1:11" s="13" customFormat="1" ht="12.75" hidden="1">
      <c r="A254" s="23"/>
      <c r="I254" s="23"/>
      <c r="J254" s="23"/>
      <c r="K254" s="23"/>
    </row>
    <row r="255" spans="1:11" s="13" customFormat="1" ht="12.75" hidden="1">
      <c r="A255" s="23"/>
      <c r="I255" s="23"/>
      <c r="J255" s="23"/>
      <c r="K255" s="23"/>
    </row>
    <row r="256" spans="1:11" s="13" customFormat="1" ht="12.75" hidden="1">
      <c r="A256" s="23"/>
      <c r="I256" s="23"/>
      <c r="J256" s="23"/>
      <c r="K256" s="23"/>
    </row>
    <row r="257" spans="1:11" s="13" customFormat="1" ht="12.75" hidden="1">
      <c r="A257" s="23"/>
      <c r="I257" s="23"/>
      <c r="J257" s="23"/>
      <c r="K257" s="23"/>
    </row>
    <row r="258" spans="1:11" s="13" customFormat="1" ht="12.75" hidden="1">
      <c r="A258" s="23"/>
      <c r="I258" s="23"/>
      <c r="J258" s="23"/>
      <c r="K258" s="23"/>
    </row>
    <row r="259" spans="1:11" s="13" customFormat="1" ht="12.75" hidden="1">
      <c r="A259" s="23"/>
      <c r="I259" s="23"/>
      <c r="J259" s="23"/>
      <c r="K259" s="23"/>
    </row>
    <row r="260" spans="1:11" s="13" customFormat="1" ht="12.75" hidden="1">
      <c r="A260" s="23"/>
      <c r="I260" s="23"/>
      <c r="J260" s="23"/>
      <c r="K260" s="23"/>
    </row>
    <row r="261" spans="1:11" s="13" customFormat="1" ht="12.75" hidden="1">
      <c r="A261" s="23"/>
      <c r="I261" s="23"/>
      <c r="J261" s="23"/>
      <c r="K261" s="23"/>
    </row>
    <row r="262" spans="1:11" s="13" customFormat="1" ht="12.75" hidden="1">
      <c r="A262" s="23"/>
      <c r="I262" s="23"/>
      <c r="J262" s="23"/>
      <c r="K262" s="23"/>
    </row>
    <row r="263" spans="1:11" s="13" customFormat="1" ht="12.75" hidden="1">
      <c r="A263" s="23"/>
      <c r="I263" s="23"/>
      <c r="J263" s="23"/>
      <c r="K263" s="23"/>
    </row>
    <row r="264" spans="1:11" s="13" customFormat="1" ht="12.75" hidden="1">
      <c r="A264" s="23"/>
      <c r="I264" s="23"/>
      <c r="J264" s="23"/>
      <c r="K264" s="23"/>
    </row>
    <row r="265" spans="1:11" s="13" customFormat="1" ht="12.75" hidden="1">
      <c r="A265" s="23"/>
      <c r="I265" s="23"/>
      <c r="J265" s="23"/>
      <c r="K265" s="23"/>
    </row>
    <row r="266" spans="1:11" s="13" customFormat="1" ht="12.75" hidden="1">
      <c r="A266" s="23"/>
      <c r="I266" s="23"/>
      <c r="J266" s="23"/>
      <c r="K266" s="23"/>
    </row>
    <row r="267" spans="1:11" s="13" customFormat="1" ht="12.75" hidden="1">
      <c r="A267" s="23"/>
      <c r="I267" s="23"/>
      <c r="J267" s="23"/>
      <c r="K267" s="23"/>
    </row>
    <row r="268" spans="1:11" s="13" customFormat="1" ht="12.75" hidden="1">
      <c r="A268" s="23"/>
      <c r="I268" s="23"/>
      <c r="J268" s="23"/>
      <c r="K268" s="23"/>
    </row>
    <row r="269" spans="1:11" s="13" customFormat="1" ht="12.75" hidden="1">
      <c r="A269" s="23"/>
      <c r="I269" s="23"/>
      <c r="J269" s="23"/>
      <c r="K269" s="23"/>
    </row>
    <row r="270" spans="1:11" s="13" customFormat="1" ht="12.75" hidden="1">
      <c r="A270" s="23"/>
      <c r="I270" s="23"/>
      <c r="J270" s="23"/>
      <c r="K270" s="23"/>
    </row>
    <row r="271" spans="1:11" s="13" customFormat="1" ht="12.75" hidden="1">
      <c r="A271" s="23"/>
      <c r="I271" s="23"/>
      <c r="J271" s="23"/>
      <c r="K271" s="23"/>
    </row>
    <row r="272" spans="1:11" s="13" customFormat="1" ht="12.75" hidden="1">
      <c r="A272" s="23"/>
      <c r="I272" s="23"/>
      <c r="J272" s="23"/>
      <c r="K272" s="23"/>
    </row>
    <row r="273" spans="1:11" s="13" customFormat="1" ht="12.75" hidden="1">
      <c r="A273" s="23"/>
      <c r="I273" s="23"/>
      <c r="J273" s="23"/>
      <c r="K273" s="23"/>
    </row>
    <row r="274" spans="1:11" s="13" customFormat="1" ht="12.75" hidden="1">
      <c r="A274" s="23"/>
      <c r="I274" s="23"/>
      <c r="J274" s="23"/>
      <c r="K274" s="23"/>
    </row>
    <row r="275" spans="1:11" s="13" customFormat="1" ht="12.75" hidden="1">
      <c r="A275" s="23"/>
      <c r="I275" s="23"/>
      <c r="J275" s="23"/>
      <c r="K275" s="23"/>
    </row>
    <row r="276" spans="1:11" s="13" customFormat="1" ht="12.75" hidden="1">
      <c r="A276" s="23"/>
      <c r="I276" s="23"/>
      <c r="J276" s="23"/>
      <c r="K276" s="23"/>
    </row>
    <row r="277" spans="1:11" s="13" customFormat="1" ht="12.75" hidden="1">
      <c r="A277" s="23"/>
      <c r="I277" s="23"/>
      <c r="J277" s="23"/>
      <c r="K277" s="23"/>
    </row>
    <row r="278" spans="1:11" s="13" customFormat="1" ht="12.75" hidden="1">
      <c r="A278" s="23"/>
      <c r="I278" s="23"/>
      <c r="J278" s="23"/>
      <c r="K278" s="23"/>
    </row>
    <row r="279" spans="1:11" s="13" customFormat="1" ht="12.75" hidden="1">
      <c r="A279" s="23"/>
      <c r="I279" s="23"/>
      <c r="J279" s="23"/>
      <c r="K279" s="23"/>
    </row>
    <row r="280" spans="1:11" s="13" customFormat="1" ht="12.75" hidden="1">
      <c r="A280" s="23"/>
      <c r="I280" s="23"/>
      <c r="J280" s="23"/>
      <c r="K280" s="23"/>
    </row>
    <row r="281" spans="1:11" s="13" customFormat="1" ht="12.75" hidden="1">
      <c r="A281" s="23"/>
      <c r="I281" s="23"/>
      <c r="J281" s="23"/>
      <c r="K281" s="23"/>
    </row>
    <row r="282" spans="1:11" s="13" customFormat="1" ht="12.75" hidden="1">
      <c r="A282" s="23"/>
      <c r="I282" s="23"/>
      <c r="J282" s="23"/>
      <c r="K282" s="23"/>
    </row>
    <row r="283" spans="1:11" s="13" customFormat="1" ht="12.75" hidden="1">
      <c r="A283" s="23"/>
      <c r="I283" s="23"/>
      <c r="J283" s="23"/>
      <c r="K283" s="23"/>
    </row>
    <row r="284" spans="1:11" s="13" customFormat="1" ht="12.75" hidden="1">
      <c r="A284" s="23"/>
      <c r="I284" s="23"/>
      <c r="J284" s="23"/>
      <c r="K284" s="23"/>
    </row>
    <row r="285" spans="1:11" s="13" customFormat="1" ht="12.75" hidden="1">
      <c r="A285" s="23"/>
      <c r="I285" s="23"/>
      <c r="J285" s="23"/>
      <c r="K285" s="23"/>
    </row>
    <row r="286" spans="1:11" s="13" customFormat="1" ht="12.75" hidden="1">
      <c r="A286" s="23"/>
      <c r="I286" s="23"/>
      <c r="J286" s="23"/>
      <c r="K286" s="23"/>
    </row>
    <row r="287" spans="1:11" s="13" customFormat="1" ht="12.75" hidden="1">
      <c r="A287" s="23"/>
      <c r="I287" s="23"/>
      <c r="J287" s="23"/>
      <c r="K287" s="23"/>
    </row>
    <row r="288" spans="1:11" s="13" customFormat="1" ht="12.75" hidden="1">
      <c r="A288" s="23"/>
      <c r="I288" s="23"/>
      <c r="J288" s="23"/>
      <c r="K288" s="23"/>
    </row>
    <row r="289" spans="1:11" s="13" customFormat="1" ht="12.75" hidden="1">
      <c r="A289" s="23"/>
      <c r="I289" s="23"/>
      <c r="J289" s="23"/>
      <c r="K289" s="23"/>
    </row>
    <row r="290" spans="1:11" s="13" customFormat="1" ht="12.75" hidden="1">
      <c r="A290" s="23"/>
      <c r="I290" s="23"/>
      <c r="J290" s="23"/>
      <c r="K290" s="23"/>
    </row>
    <row r="291" spans="1:11" s="13" customFormat="1" ht="12.75" hidden="1">
      <c r="A291" s="23"/>
      <c r="I291" s="23"/>
      <c r="J291" s="23"/>
      <c r="K291" s="23"/>
    </row>
    <row r="292" spans="1:11" s="13" customFormat="1" ht="12.75" hidden="1">
      <c r="A292" s="23"/>
      <c r="I292" s="23"/>
      <c r="J292" s="23"/>
      <c r="K292" s="23"/>
    </row>
    <row r="293" spans="1:11" s="13" customFormat="1" ht="12.75" hidden="1">
      <c r="A293" s="23"/>
      <c r="I293" s="23"/>
      <c r="J293" s="23"/>
      <c r="K293" s="23"/>
    </row>
    <row r="294" spans="1:11" s="13" customFormat="1" ht="12.75" hidden="1">
      <c r="A294" s="23"/>
      <c r="I294" s="23"/>
      <c r="J294" s="23"/>
      <c r="K294" s="23"/>
    </row>
    <row r="295" spans="1:11" s="13" customFormat="1" ht="12.75" hidden="1">
      <c r="A295" s="23"/>
      <c r="I295" s="23"/>
      <c r="J295" s="23"/>
      <c r="K295" s="23"/>
    </row>
    <row r="296" spans="1:11" s="13" customFormat="1" ht="12.75" hidden="1">
      <c r="A296" s="23"/>
      <c r="I296" s="23"/>
      <c r="J296" s="23"/>
      <c r="K296" s="23"/>
    </row>
    <row r="297" spans="1:11" s="13" customFormat="1" ht="12.75" hidden="1">
      <c r="A297" s="23"/>
      <c r="I297" s="23"/>
      <c r="J297" s="23"/>
      <c r="K297" s="23"/>
    </row>
    <row r="298" spans="1:11" s="13" customFormat="1" ht="12.75" hidden="1">
      <c r="A298" s="23"/>
      <c r="I298" s="23"/>
      <c r="J298" s="23"/>
      <c r="K298" s="23"/>
    </row>
    <row r="299" spans="1:11" s="13" customFormat="1" ht="12.75" hidden="1">
      <c r="A299" s="23"/>
      <c r="I299" s="23"/>
      <c r="J299" s="23"/>
      <c r="K299" s="23"/>
    </row>
    <row r="300" spans="1:11" s="13" customFormat="1" ht="12.75" hidden="1">
      <c r="A300" s="23"/>
      <c r="I300" s="23"/>
      <c r="J300" s="23"/>
      <c r="K300" s="23"/>
    </row>
    <row r="301" spans="1:11" s="13" customFormat="1" ht="12.75" hidden="1">
      <c r="A301" s="23"/>
      <c r="I301" s="23"/>
      <c r="J301" s="23"/>
      <c r="K301" s="23"/>
    </row>
    <row r="302" spans="1:11" s="13" customFormat="1" ht="12.75" hidden="1">
      <c r="A302" s="23"/>
      <c r="I302" s="23"/>
      <c r="J302" s="23"/>
      <c r="K302" s="23"/>
    </row>
    <row r="303" spans="1:11" s="13" customFormat="1" ht="12.75" hidden="1">
      <c r="A303" s="23"/>
      <c r="I303" s="23"/>
      <c r="J303" s="23"/>
      <c r="K303" s="23"/>
    </row>
    <row r="304" spans="1:11" s="13" customFormat="1" ht="12.75" hidden="1">
      <c r="A304" s="23"/>
      <c r="I304" s="23"/>
      <c r="J304" s="23"/>
      <c r="K304" s="23"/>
    </row>
    <row r="305" spans="1:11" s="13" customFormat="1" ht="12.75" hidden="1">
      <c r="A305" s="23"/>
      <c r="I305" s="23"/>
      <c r="J305" s="23"/>
      <c r="K305" s="23"/>
    </row>
    <row r="306" spans="1:11" s="13" customFormat="1" ht="12.75" hidden="1">
      <c r="A306" s="23"/>
      <c r="I306" s="23"/>
      <c r="J306" s="23"/>
      <c r="K306" s="23"/>
    </row>
    <row r="307" spans="1:11" s="13" customFormat="1" ht="12.75" hidden="1">
      <c r="A307" s="23"/>
      <c r="I307" s="23"/>
      <c r="J307" s="23"/>
      <c r="K307" s="23"/>
    </row>
    <row r="308" spans="1:11" s="13" customFormat="1" ht="12.75" hidden="1">
      <c r="A308" s="23"/>
      <c r="I308" s="23"/>
      <c r="J308" s="23"/>
      <c r="K308" s="23"/>
    </row>
    <row r="309" spans="1:11" s="13" customFormat="1" ht="12.75" hidden="1">
      <c r="A309" s="23"/>
      <c r="I309" s="23"/>
      <c r="J309" s="23"/>
      <c r="K309" s="23"/>
    </row>
    <row r="310" spans="1:11" s="13" customFormat="1" ht="12.75" hidden="1">
      <c r="A310" s="23"/>
      <c r="I310" s="23"/>
      <c r="J310" s="23"/>
      <c r="K310" s="23"/>
    </row>
    <row r="311" spans="1:11" s="13" customFormat="1" ht="12.75" hidden="1">
      <c r="A311" s="23"/>
      <c r="I311" s="23"/>
      <c r="J311" s="23"/>
      <c r="K311" s="23"/>
    </row>
    <row r="312" spans="1:11" s="13" customFormat="1" ht="12.75" hidden="1">
      <c r="A312" s="23"/>
      <c r="I312" s="23"/>
      <c r="J312" s="23"/>
      <c r="K312" s="23"/>
    </row>
    <row r="313" spans="1:11" s="13" customFormat="1" ht="12.75" hidden="1">
      <c r="A313" s="23"/>
      <c r="I313" s="23"/>
      <c r="J313" s="23"/>
      <c r="K313" s="23"/>
    </row>
    <row r="314" spans="1:11" s="13" customFormat="1" ht="12.75" hidden="1">
      <c r="A314" s="23"/>
      <c r="I314" s="23"/>
      <c r="J314" s="23"/>
      <c r="K314" s="23"/>
    </row>
    <row r="315" spans="1:11" s="13" customFormat="1" ht="12.75" hidden="1">
      <c r="A315" s="23"/>
      <c r="I315" s="23"/>
      <c r="J315" s="23"/>
      <c r="K315" s="23"/>
    </row>
    <row r="316" spans="1:11" s="13" customFormat="1" ht="12.75" hidden="1">
      <c r="A316" s="23"/>
      <c r="I316" s="23"/>
      <c r="J316" s="23"/>
      <c r="K316" s="23"/>
    </row>
    <row r="317" spans="1:11" s="13" customFormat="1" ht="12.75" hidden="1">
      <c r="A317" s="23"/>
      <c r="I317" s="23"/>
      <c r="J317" s="23"/>
      <c r="K317" s="23"/>
    </row>
    <row r="318" spans="1:11" s="13" customFormat="1" ht="12.75" hidden="1">
      <c r="A318" s="23"/>
      <c r="I318" s="23"/>
      <c r="J318" s="23"/>
      <c r="K318" s="23"/>
    </row>
    <row r="319" spans="1:11" s="13" customFormat="1" ht="12.75" hidden="1">
      <c r="A319" s="23"/>
      <c r="I319" s="23"/>
      <c r="J319" s="23"/>
      <c r="K319" s="23"/>
    </row>
    <row r="320" spans="1:11" s="13" customFormat="1" ht="12.75" hidden="1">
      <c r="A320" s="23"/>
      <c r="I320" s="23"/>
      <c r="J320" s="23"/>
      <c r="K320" s="23"/>
    </row>
    <row r="321" spans="1:11" s="13" customFormat="1" ht="12.75" hidden="1">
      <c r="A321" s="23"/>
      <c r="I321" s="23"/>
      <c r="J321" s="23"/>
      <c r="K321" s="23"/>
    </row>
    <row r="322" spans="1:11" s="13" customFormat="1" ht="12.75" hidden="1">
      <c r="A322" s="23"/>
      <c r="I322" s="23"/>
      <c r="J322" s="23"/>
      <c r="K322" s="23"/>
    </row>
    <row r="323" spans="1:11" s="13" customFormat="1" ht="12.75" hidden="1">
      <c r="A323" s="23"/>
      <c r="I323" s="23"/>
      <c r="J323" s="23"/>
      <c r="K323" s="23"/>
    </row>
    <row r="324" spans="1:11" s="13" customFormat="1" ht="12.75" hidden="1">
      <c r="A324" s="23"/>
      <c r="I324" s="23"/>
      <c r="J324" s="23"/>
      <c r="K324" s="23"/>
    </row>
    <row r="325" spans="1:11" s="13" customFormat="1" ht="12.75" hidden="1">
      <c r="A325" s="23"/>
      <c r="I325" s="23"/>
      <c r="J325" s="23"/>
      <c r="K325" s="23"/>
    </row>
    <row r="326" spans="1:11" s="13" customFormat="1" ht="12.75" hidden="1">
      <c r="A326" s="23"/>
      <c r="I326" s="23"/>
      <c r="J326" s="23"/>
      <c r="K326" s="23"/>
    </row>
    <row r="327" spans="1:11" s="13" customFormat="1" ht="12.75" hidden="1">
      <c r="A327" s="23"/>
      <c r="I327" s="23"/>
      <c r="J327" s="23"/>
      <c r="K327" s="23"/>
    </row>
    <row r="328" spans="1:11" s="13" customFormat="1" ht="12.75" hidden="1">
      <c r="A328" s="23"/>
      <c r="I328" s="23"/>
      <c r="J328" s="23"/>
      <c r="K328" s="23"/>
    </row>
    <row r="329" spans="1:11" s="13" customFormat="1" ht="12.75" hidden="1">
      <c r="A329" s="23"/>
      <c r="I329" s="23"/>
      <c r="J329" s="23"/>
      <c r="K329" s="23"/>
    </row>
    <row r="330" spans="1:11" s="13" customFormat="1" ht="12.75" hidden="1">
      <c r="A330" s="23"/>
      <c r="I330" s="23"/>
      <c r="J330" s="23"/>
      <c r="K330" s="23"/>
    </row>
    <row r="331" spans="1:11" s="13" customFormat="1" ht="12.75" hidden="1">
      <c r="A331" s="23"/>
      <c r="I331" s="23"/>
      <c r="J331" s="23"/>
      <c r="K331" s="23"/>
    </row>
    <row r="332" spans="1:11" s="13" customFormat="1" ht="12.75" hidden="1">
      <c r="A332" s="23"/>
      <c r="I332" s="23"/>
      <c r="J332" s="23"/>
      <c r="K332" s="23"/>
    </row>
    <row r="333" spans="1:11" s="13" customFormat="1" ht="12.75" hidden="1">
      <c r="A333" s="23"/>
      <c r="I333" s="23"/>
      <c r="J333" s="23"/>
      <c r="K333" s="23"/>
    </row>
    <row r="334" spans="1:11" s="13" customFormat="1" ht="12.75" hidden="1">
      <c r="A334" s="23"/>
      <c r="I334" s="23"/>
      <c r="J334" s="23"/>
      <c r="K334" s="23"/>
    </row>
    <row r="335" spans="1:11" s="13" customFormat="1" ht="12.75" hidden="1">
      <c r="A335" s="23"/>
      <c r="I335" s="23"/>
      <c r="J335" s="23"/>
      <c r="K335" s="23"/>
    </row>
    <row r="336" spans="1:11" s="13" customFormat="1" ht="12.75" hidden="1">
      <c r="A336" s="23"/>
      <c r="I336" s="23"/>
      <c r="J336" s="23"/>
      <c r="K336" s="23"/>
    </row>
    <row r="337" spans="1:11" s="13" customFormat="1" ht="12.75" hidden="1">
      <c r="A337" s="23"/>
      <c r="I337" s="23"/>
      <c r="J337" s="23"/>
      <c r="K337" s="23"/>
    </row>
    <row r="338" spans="1:11" s="13" customFormat="1" ht="12.75" hidden="1">
      <c r="A338" s="23"/>
      <c r="I338" s="23"/>
      <c r="J338" s="23"/>
      <c r="K338" s="23"/>
    </row>
    <row r="339" spans="1:11" s="13" customFormat="1" ht="12.75" hidden="1">
      <c r="A339" s="23"/>
      <c r="I339" s="23"/>
      <c r="J339" s="23"/>
      <c r="K339" s="23"/>
    </row>
    <row r="340" spans="1:11" s="13" customFormat="1" ht="12.75" hidden="1">
      <c r="A340" s="23"/>
      <c r="I340" s="23"/>
      <c r="J340" s="23"/>
      <c r="K340" s="23"/>
    </row>
    <row r="341" spans="1:11" s="13" customFormat="1" ht="12.75" hidden="1">
      <c r="A341" s="23"/>
      <c r="I341" s="23"/>
      <c r="J341" s="23"/>
      <c r="K341" s="23"/>
    </row>
    <row r="342" spans="1:11" s="13" customFormat="1" ht="12.75" hidden="1">
      <c r="A342" s="23"/>
      <c r="I342" s="23"/>
      <c r="J342" s="23"/>
      <c r="K342" s="23"/>
    </row>
    <row r="343" spans="1:11" s="13" customFormat="1" ht="12.75" hidden="1">
      <c r="A343" s="23"/>
      <c r="I343" s="23"/>
      <c r="J343" s="23"/>
      <c r="K343" s="23"/>
    </row>
    <row r="344" spans="1:11" s="13" customFormat="1" ht="12.75" hidden="1">
      <c r="A344" s="23"/>
      <c r="I344" s="23"/>
      <c r="J344" s="23"/>
      <c r="K344" s="23"/>
    </row>
    <row r="345" spans="1:11" s="13" customFormat="1" ht="12.75" hidden="1">
      <c r="A345" s="23"/>
      <c r="I345" s="23"/>
      <c r="J345" s="23"/>
      <c r="K345" s="23"/>
    </row>
    <row r="346" spans="1:11" s="13" customFormat="1" ht="12.75" hidden="1">
      <c r="A346" s="23"/>
      <c r="I346" s="23"/>
      <c r="J346" s="23"/>
      <c r="K346" s="23"/>
    </row>
    <row r="347" spans="1:11" s="13" customFormat="1" ht="12.75" hidden="1">
      <c r="A347" s="23"/>
      <c r="I347" s="23"/>
      <c r="J347" s="23"/>
      <c r="K347" s="23"/>
    </row>
    <row r="348" spans="1:11" s="13" customFormat="1" ht="12.75" hidden="1">
      <c r="A348" s="23"/>
      <c r="I348" s="23"/>
      <c r="J348" s="23"/>
      <c r="K348" s="23"/>
    </row>
    <row r="349" spans="1:11" s="13" customFormat="1" ht="12.75" hidden="1">
      <c r="A349" s="23"/>
      <c r="I349" s="23"/>
      <c r="J349" s="23"/>
      <c r="K349" s="23"/>
    </row>
    <row r="350" spans="1:11" s="13" customFormat="1" ht="12.75" hidden="1">
      <c r="A350" s="23"/>
      <c r="I350" s="23"/>
      <c r="J350" s="23"/>
      <c r="K350" s="23"/>
    </row>
    <row r="351" spans="1:11" s="13" customFormat="1" ht="12.75" hidden="1">
      <c r="A351" s="23"/>
      <c r="I351" s="23"/>
      <c r="J351" s="23"/>
      <c r="K351" s="23"/>
    </row>
    <row r="352" spans="1:11" s="13" customFormat="1" ht="12.75" hidden="1">
      <c r="A352" s="23"/>
      <c r="I352" s="23"/>
      <c r="J352" s="23"/>
      <c r="K352" s="23"/>
    </row>
    <row r="353" spans="1:11" s="13" customFormat="1" ht="12.75" hidden="1">
      <c r="A353" s="23"/>
      <c r="I353" s="23"/>
      <c r="J353" s="23"/>
      <c r="K353" s="23"/>
    </row>
    <row r="354" spans="1:11" s="13" customFormat="1" ht="12.75" hidden="1">
      <c r="A354" s="23"/>
      <c r="I354" s="23"/>
      <c r="J354" s="23"/>
      <c r="K354" s="23"/>
    </row>
    <row r="355" spans="1:11" s="13" customFormat="1" ht="12.75" hidden="1">
      <c r="A355" s="23"/>
      <c r="I355" s="23"/>
      <c r="J355" s="23"/>
      <c r="K355" s="23"/>
    </row>
    <row r="356" spans="1:11" s="13" customFormat="1" ht="12.75" hidden="1">
      <c r="A356" s="23"/>
      <c r="I356" s="23"/>
      <c r="J356" s="23"/>
      <c r="K356" s="23"/>
    </row>
    <row r="357" spans="1:11" s="13" customFormat="1" ht="12.75" hidden="1">
      <c r="A357" s="23"/>
      <c r="I357" s="23"/>
      <c r="J357" s="23"/>
      <c r="K357" s="23"/>
    </row>
    <row r="358" spans="1:11" s="13" customFormat="1" ht="12.75" hidden="1">
      <c r="A358" s="23"/>
      <c r="I358" s="23"/>
      <c r="J358" s="23"/>
      <c r="K358" s="23"/>
    </row>
    <row r="359" spans="1:11" s="13" customFormat="1" ht="12.75" hidden="1">
      <c r="A359" s="23"/>
      <c r="I359" s="23"/>
      <c r="J359" s="23"/>
      <c r="K359" s="23"/>
    </row>
    <row r="360" spans="1:11" s="13" customFormat="1" ht="12.75" hidden="1">
      <c r="A360" s="23"/>
      <c r="I360" s="23"/>
      <c r="J360" s="23"/>
      <c r="K360" s="23"/>
    </row>
    <row r="361" spans="1:11" s="13" customFormat="1" ht="12.75" hidden="1">
      <c r="A361" s="23"/>
      <c r="I361" s="23"/>
      <c r="J361" s="23"/>
      <c r="K361" s="23"/>
    </row>
    <row r="362" spans="1:11" s="13" customFormat="1" ht="12.75" hidden="1">
      <c r="A362" s="23"/>
      <c r="I362" s="23"/>
      <c r="J362" s="23"/>
      <c r="K362" s="23"/>
    </row>
    <row r="363" spans="1:11" s="13" customFormat="1" ht="12.75" hidden="1">
      <c r="A363" s="23"/>
      <c r="I363" s="23"/>
      <c r="J363" s="23"/>
      <c r="K363" s="23"/>
    </row>
    <row r="364" spans="1:11" s="13" customFormat="1" ht="12.75" hidden="1">
      <c r="A364" s="23"/>
      <c r="I364" s="23"/>
      <c r="J364" s="23"/>
      <c r="K364" s="23"/>
    </row>
    <row r="365" spans="1:11" s="13" customFormat="1" ht="12.75" hidden="1">
      <c r="A365" s="23"/>
      <c r="I365" s="23"/>
      <c r="J365" s="23"/>
      <c r="K365" s="23"/>
    </row>
    <row r="366" spans="1:11" s="13" customFormat="1" ht="12.75" hidden="1">
      <c r="A366" s="23"/>
      <c r="I366" s="23"/>
      <c r="J366" s="23"/>
      <c r="K366" s="23"/>
    </row>
    <row r="367" spans="1:11" s="13" customFormat="1" ht="12.75" hidden="1">
      <c r="A367" s="23"/>
      <c r="I367" s="23"/>
      <c r="J367" s="23"/>
      <c r="K367" s="23"/>
    </row>
    <row r="368" spans="1:11" s="13" customFormat="1" ht="12.75" hidden="1">
      <c r="A368" s="23"/>
      <c r="I368" s="23"/>
      <c r="J368" s="23"/>
      <c r="K368" s="23"/>
    </row>
    <row r="369" spans="1:11" s="13" customFormat="1" ht="12.75" hidden="1">
      <c r="A369" s="23"/>
      <c r="I369" s="23"/>
      <c r="J369" s="23"/>
      <c r="K369" s="23"/>
    </row>
    <row r="370" spans="1:11" s="13" customFormat="1" ht="12.75" hidden="1">
      <c r="A370" s="23"/>
      <c r="I370" s="23"/>
      <c r="J370" s="23"/>
      <c r="K370" s="23"/>
    </row>
    <row r="371" spans="1:11" s="13" customFormat="1" ht="12.75" hidden="1">
      <c r="A371" s="23"/>
      <c r="I371" s="23"/>
      <c r="J371" s="23"/>
      <c r="K371" s="23"/>
    </row>
    <row r="372" spans="1:11" s="13" customFormat="1" ht="12.75" hidden="1">
      <c r="A372" s="23"/>
      <c r="I372" s="23"/>
      <c r="J372" s="23"/>
      <c r="K372" s="23"/>
    </row>
    <row r="373" spans="1:11" s="13" customFormat="1" ht="12.75" hidden="1">
      <c r="A373" s="23"/>
      <c r="I373" s="23"/>
      <c r="J373" s="23"/>
      <c r="K373" s="23"/>
    </row>
    <row r="374" spans="1:11" s="13" customFormat="1" ht="12.75" hidden="1">
      <c r="A374" s="23"/>
      <c r="I374" s="23"/>
      <c r="J374" s="23"/>
      <c r="K374" s="23"/>
    </row>
    <row r="375" spans="1:11" s="13" customFormat="1" ht="12.75" hidden="1">
      <c r="A375" s="23"/>
      <c r="I375" s="23"/>
      <c r="J375" s="23"/>
      <c r="K375" s="23"/>
    </row>
    <row r="376" spans="1:11" s="13" customFormat="1" ht="12.75" hidden="1">
      <c r="A376" s="23"/>
      <c r="I376" s="23"/>
      <c r="J376" s="23"/>
      <c r="K376" s="23"/>
    </row>
    <row r="377" spans="1:11" s="13" customFormat="1" ht="12.75" hidden="1">
      <c r="A377" s="23"/>
      <c r="I377" s="23"/>
      <c r="J377" s="23"/>
      <c r="K377" s="23"/>
    </row>
    <row r="378" spans="1:11" s="13" customFormat="1" ht="12.75" hidden="1">
      <c r="A378" s="23"/>
      <c r="I378" s="23"/>
      <c r="J378" s="23"/>
      <c r="K378" s="23"/>
    </row>
    <row r="379" spans="1:11" s="13" customFormat="1" ht="12.75" hidden="1">
      <c r="A379" s="23"/>
      <c r="I379" s="23"/>
      <c r="J379" s="23"/>
      <c r="K379" s="23"/>
    </row>
    <row r="380" spans="1:11" s="13" customFormat="1" ht="12.75" hidden="1">
      <c r="A380" s="23"/>
      <c r="I380" s="23"/>
      <c r="J380" s="23"/>
      <c r="K380" s="23"/>
    </row>
    <row r="381" spans="1:11" s="13" customFormat="1" ht="12.75" hidden="1">
      <c r="A381" s="23"/>
      <c r="I381" s="23"/>
      <c r="J381" s="23"/>
      <c r="K381" s="23"/>
    </row>
    <row r="382" spans="1:11" s="13" customFormat="1" ht="12.75" hidden="1">
      <c r="A382" s="23"/>
      <c r="I382" s="23"/>
      <c r="J382" s="23"/>
      <c r="K382" s="23"/>
    </row>
    <row r="383" spans="1:11" s="13" customFormat="1" ht="12.75" hidden="1">
      <c r="A383" s="23"/>
      <c r="I383" s="23"/>
      <c r="J383" s="23"/>
      <c r="K383" s="23"/>
    </row>
    <row r="384" spans="1:11" s="13" customFormat="1" ht="12.75" hidden="1">
      <c r="A384" s="23"/>
      <c r="I384" s="23"/>
      <c r="J384" s="23"/>
      <c r="K384" s="23"/>
    </row>
    <row r="385" spans="1:11" s="13" customFormat="1" ht="12.75" hidden="1">
      <c r="A385" s="23"/>
      <c r="I385" s="23"/>
      <c r="J385" s="23"/>
      <c r="K385" s="23"/>
    </row>
    <row r="386" spans="1:11" s="13" customFormat="1" ht="12.75" hidden="1">
      <c r="A386" s="23"/>
      <c r="I386" s="23"/>
      <c r="J386" s="23"/>
      <c r="K386" s="23"/>
    </row>
    <row r="387" spans="1:11" s="13" customFormat="1" ht="12.75" hidden="1">
      <c r="A387" s="23"/>
      <c r="I387" s="23"/>
      <c r="J387" s="23"/>
      <c r="K387" s="23"/>
    </row>
    <row r="388" spans="1:11" s="13" customFormat="1" ht="12.75" hidden="1">
      <c r="A388" s="23"/>
      <c r="I388" s="23"/>
      <c r="J388" s="23"/>
      <c r="K388" s="23"/>
    </row>
    <row r="389" spans="1:11" s="13" customFormat="1" ht="12.75" hidden="1">
      <c r="A389" s="23"/>
      <c r="I389" s="23"/>
      <c r="J389" s="23"/>
      <c r="K389" s="23"/>
    </row>
    <row r="390" spans="1:11" s="13" customFormat="1" ht="12.75" hidden="1">
      <c r="A390" s="23"/>
      <c r="I390" s="23"/>
      <c r="J390" s="23"/>
      <c r="K390" s="23"/>
    </row>
    <row r="391" spans="1:11" s="13" customFormat="1" ht="12.75" hidden="1">
      <c r="A391" s="23"/>
      <c r="I391" s="23"/>
      <c r="J391" s="23"/>
      <c r="K391" s="23"/>
    </row>
    <row r="392" spans="1:11" s="13" customFormat="1" ht="12.75" hidden="1">
      <c r="A392" s="23"/>
      <c r="I392" s="23"/>
      <c r="J392" s="23"/>
      <c r="K392" s="23"/>
    </row>
    <row r="393" spans="1:11" s="13" customFormat="1" ht="12.75" hidden="1">
      <c r="A393" s="23"/>
      <c r="I393" s="23"/>
      <c r="J393" s="23"/>
      <c r="K393" s="23"/>
    </row>
    <row r="394" spans="1:11" s="13" customFormat="1" ht="12.75" hidden="1">
      <c r="A394" s="23"/>
      <c r="I394" s="23"/>
      <c r="J394" s="23"/>
      <c r="K394" s="23"/>
    </row>
    <row r="395" spans="1:11" s="13" customFormat="1" ht="12.75" hidden="1">
      <c r="A395" s="23"/>
      <c r="I395" s="23"/>
      <c r="J395" s="23"/>
      <c r="K395" s="23"/>
    </row>
    <row r="396" spans="1:11" s="13" customFormat="1" ht="12.75" hidden="1">
      <c r="A396" s="23"/>
      <c r="I396" s="23"/>
      <c r="J396" s="23"/>
      <c r="K396" s="23"/>
    </row>
    <row r="397" spans="1:11" s="13" customFormat="1" ht="12.75" hidden="1">
      <c r="A397" s="23"/>
      <c r="I397" s="23"/>
      <c r="J397" s="23"/>
      <c r="K397" s="23"/>
    </row>
    <row r="398" spans="1:11" s="13" customFormat="1" ht="12.75" hidden="1">
      <c r="A398" s="23"/>
      <c r="I398" s="23"/>
      <c r="J398" s="23"/>
      <c r="K398" s="23"/>
    </row>
    <row r="399" spans="1:11" s="13" customFormat="1" ht="12.75" hidden="1">
      <c r="A399" s="23"/>
      <c r="I399" s="23"/>
      <c r="J399" s="23"/>
      <c r="K399" s="23"/>
    </row>
    <row r="400" spans="1:11" s="13" customFormat="1" ht="12.75" hidden="1">
      <c r="A400" s="23"/>
      <c r="I400" s="23"/>
      <c r="J400" s="23"/>
      <c r="K400" s="23"/>
    </row>
    <row r="401" spans="1:11" s="13" customFormat="1" ht="12.75" hidden="1">
      <c r="A401" s="23"/>
      <c r="I401" s="23"/>
      <c r="J401" s="23"/>
      <c r="K401" s="23"/>
    </row>
    <row r="402" spans="1:11" s="13" customFormat="1" ht="12.75" hidden="1">
      <c r="A402" s="23"/>
      <c r="I402" s="23"/>
      <c r="J402" s="23"/>
      <c r="K402" s="23"/>
    </row>
    <row r="403" spans="1:11" s="13" customFormat="1" ht="12.75" hidden="1">
      <c r="A403" s="23"/>
      <c r="I403" s="23"/>
      <c r="J403" s="23"/>
      <c r="K403" s="23"/>
    </row>
    <row r="404" spans="1:11" s="13" customFormat="1" ht="12.75" hidden="1">
      <c r="A404" s="23"/>
      <c r="I404" s="23"/>
      <c r="J404" s="23"/>
      <c r="K404" s="23"/>
    </row>
    <row r="405" spans="1:11" s="13" customFormat="1" ht="12.75" hidden="1">
      <c r="A405" s="23"/>
      <c r="I405" s="23"/>
      <c r="J405" s="23"/>
      <c r="K405" s="23"/>
    </row>
    <row r="406" spans="1:11" s="13" customFormat="1" ht="12.75" hidden="1">
      <c r="A406" s="23"/>
      <c r="I406" s="23"/>
      <c r="J406" s="23"/>
      <c r="K406" s="23"/>
    </row>
    <row r="407" spans="1:11" s="13" customFormat="1" ht="12.75" hidden="1">
      <c r="A407" s="23"/>
      <c r="I407" s="23"/>
      <c r="J407" s="23"/>
      <c r="K407" s="23"/>
    </row>
    <row r="408" spans="1:11" s="13" customFormat="1" ht="12.75" hidden="1">
      <c r="A408" s="23"/>
      <c r="I408" s="23"/>
      <c r="J408" s="23"/>
      <c r="K408" s="23"/>
    </row>
    <row r="409" spans="1:11" s="13" customFormat="1" ht="12.75" hidden="1">
      <c r="A409" s="23"/>
      <c r="I409" s="23"/>
      <c r="J409" s="23"/>
      <c r="K409" s="23"/>
    </row>
    <row r="410" spans="1:11" s="13" customFormat="1" ht="12.75" hidden="1">
      <c r="A410" s="23"/>
      <c r="I410" s="23"/>
      <c r="J410" s="23"/>
      <c r="K410" s="23"/>
    </row>
    <row r="411" spans="1:11" s="13" customFormat="1" ht="12.75" hidden="1">
      <c r="A411" s="23"/>
      <c r="I411" s="23"/>
      <c r="J411" s="23"/>
      <c r="K411" s="23"/>
    </row>
    <row r="412" spans="1:11" s="13" customFormat="1" ht="12.75" hidden="1">
      <c r="A412" s="23"/>
      <c r="I412" s="23"/>
      <c r="J412" s="23"/>
      <c r="K412" s="23"/>
    </row>
    <row r="413" spans="1:11" s="13" customFormat="1" ht="12.75" hidden="1">
      <c r="A413" s="23"/>
      <c r="I413" s="23"/>
      <c r="J413" s="23"/>
      <c r="K413" s="23"/>
    </row>
    <row r="414" spans="1:11" s="13" customFormat="1" ht="12.75" hidden="1">
      <c r="A414" s="23"/>
      <c r="I414" s="23"/>
      <c r="J414" s="23"/>
      <c r="K414" s="23"/>
    </row>
    <row r="415" spans="1:11" s="13" customFormat="1" ht="12.75" hidden="1">
      <c r="A415" s="23"/>
      <c r="I415" s="23"/>
      <c r="J415" s="23"/>
      <c r="K415" s="23"/>
    </row>
    <row r="416" spans="1:11" s="13" customFormat="1" ht="12.75" hidden="1">
      <c r="A416" s="23"/>
      <c r="I416" s="23"/>
      <c r="J416" s="23"/>
      <c r="K416" s="23"/>
    </row>
    <row r="417" spans="1:11" s="13" customFormat="1" ht="12.75" hidden="1">
      <c r="A417" s="23"/>
      <c r="I417" s="23"/>
      <c r="J417" s="23"/>
      <c r="K417" s="23"/>
    </row>
    <row r="418" spans="1:11" s="13" customFormat="1" ht="12.75" hidden="1">
      <c r="A418" s="23"/>
      <c r="I418" s="23"/>
      <c r="J418" s="23"/>
      <c r="K418" s="23"/>
    </row>
    <row r="419" spans="1:11" s="13" customFormat="1" ht="12.75" hidden="1">
      <c r="A419" s="23"/>
      <c r="I419" s="23"/>
      <c r="J419" s="23"/>
      <c r="K419" s="23"/>
    </row>
    <row r="420" spans="1:11" s="13" customFormat="1" ht="12.75" hidden="1">
      <c r="A420" s="23"/>
      <c r="I420" s="23"/>
      <c r="J420" s="23"/>
      <c r="K420" s="23"/>
    </row>
    <row r="421" spans="1:11" s="13" customFormat="1" ht="12.75" hidden="1">
      <c r="A421" s="23"/>
      <c r="I421" s="23"/>
      <c r="J421" s="23"/>
      <c r="K421" s="23"/>
    </row>
    <row r="422" spans="1:11" s="13" customFormat="1" ht="12.75" hidden="1">
      <c r="A422" s="23"/>
      <c r="I422" s="23"/>
      <c r="J422" s="23"/>
      <c r="K422" s="23"/>
    </row>
    <row r="423" spans="1:11" s="13" customFormat="1" ht="12.75" hidden="1">
      <c r="A423" s="23"/>
      <c r="I423" s="23"/>
      <c r="J423" s="23"/>
      <c r="K423" s="23"/>
    </row>
    <row r="424" spans="1:11" s="13" customFormat="1" ht="12.75" hidden="1">
      <c r="A424" s="23"/>
      <c r="I424" s="23"/>
      <c r="J424" s="23"/>
      <c r="K424" s="23"/>
    </row>
    <row r="425" spans="1:11" s="13" customFormat="1" ht="12.75" hidden="1">
      <c r="A425" s="23"/>
      <c r="I425" s="23"/>
      <c r="J425" s="23"/>
      <c r="K425" s="23"/>
    </row>
    <row r="426" spans="1:11" s="13" customFormat="1" ht="12.75" hidden="1">
      <c r="A426" s="23"/>
      <c r="I426" s="23"/>
      <c r="J426" s="23"/>
      <c r="K426" s="23"/>
    </row>
    <row r="427" spans="1:11" s="13" customFormat="1" ht="12.75" hidden="1">
      <c r="A427" s="23"/>
      <c r="I427" s="23"/>
      <c r="J427" s="23"/>
      <c r="K427" s="23"/>
    </row>
    <row r="428" spans="1:11" s="13" customFormat="1" ht="12.75" hidden="1">
      <c r="A428" s="23"/>
      <c r="I428" s="23"/>
      <c r="J428" s="23"/>
      <c r="K428" s="23"/>
    </row>
    <row r="429" spans="1:11" s="13" customFormat="1" ht="12.75" hidden="1">
      <c r="A429" s="23"/>
      <c r="I429" s="23"/>
      <c r="J429" s="23"/>
      <c r="K429" s="23"/>
    </row>
    <row r="430" spans="1:11" s="13" customFormat="1" ht="12.75" hidden="1">
      <c r="A430" s="23"/>
      <c r="I430" s="23"/>
      <c r="J430" s="23"/>
      <c r="K430" s="23"/>
    </row>
    <row r="431" spans="1:11" s="13" customFormat="1" ht="12.75" hidden="1">
      <c r="A431" s="23"/>
      <c r="I431" s="23"/>
      <c r="J431" s="23"/>
      <c r="K431" s="23"/>
    </row>
    <row r="432" spans="1:11" s="13" customFormat="1" ht="12.75" hidden="1">
      <c r="A432" s="23"/>
      <c r="I432" s="23"/>
      <c r="J432" s="23"/>
      <c r="K432" s="23"/>
    </row>
    <row r="433" spans="1:11" s="13" customFormat="1" ht="12.75" hidden="1">
      <c r="A433" s="23"/>
      <c r="I433" s="23"/>
      <c r="J433" s="23"/>
      <c r="K433" s="23"/>
    </row>
    <row r="434" spans="1:11" s="13" customFormat="1" ht="12.75" hidden="1">
      <c r="A434" s="23"/>
      <c r="I434" s="23"/>
      <c r="J434" s="23"/>
      <c r="K434" s="23"/>
    </row>
    <row r="435" spans="1:11" s="13" customFormat="1" ht="12.75" hidden="1">
      <c r="A435" s="23"/>
      <c r="I435" s="23"/>
      <c r="J435" s="23"/>
      <c r="K435" s="23"/>
    </row>
    <row r="436" spans="1:11" s="13" customFormat="1" ht="12.75" hidden="1">
      <c r="A436" s="23"/>
      <c r="I436" s="23"/>
      <c r="J436" s="23"/>
      <c r="K436" s="23"/>
    </row>
    <row r="437" spans="1:11" s="13" customFormat="1" ht="12.75" hidden="1">
      <c r="A437" s="23"/>
      <c r="I437" s="23"/>
      <c r="J437" s="23"/>
      <c r="K437" s="23"/>
    </row>
    <row r="438" spans="1:11" s="13" customFormat="1" ht="12.75" hidden="1">
      <c r="A438" s="23"/>
      <c r="I438" s="23"/>
      <c r="J438" s="23"/>
      <c r="K438" s="23"/>
    </row>
    <row r="439" spans="1:11" s="13" customFormat="1" ht="12.75" hidden="1">
      <c r="A439" s="23"/>
      <c r="I439" s="23"/>
      <c r="J439" s="23"/>
      <c r="K439" s="23"/>
    </row>
    <row r="440" spans="1:11" s="13" customFormat="1" ht="12.75" hidden="1">
      <c r="A440" s="23"/>
      <c r="I440" s="23"/>
      <c r="J440" s="23"/>
      <c r="K440" s="23"/>
    </row>
    <row r="441" spans="1:11" s="13" customFormat="1" ht="12.75" hidden="1">
      <c r="A441" s="23"/>
      <c r="I441" s="23"/>
      <c r="J441" s="23"/>
      <c r="K441" s="23"/>
    </row>
    <row r="442" spans="1:11" s="13" customFormat="1" ht="12.75" hidden="1">
      <c r="A442" s="23"/>
      <c r="I442" s="23"/>
      <c r="J442" s="23"/>
      <c r="K442" s="23"/>
    </row>
    <row r="443" spans="1:11" s="13" customFormat="1" ht="12.75" hidden="1">
      <c r="A443" s="23"/>
      <c r="I443" s="23"/>
      <c r="J443" s="23"/>
      <c r="K443" s="23"/>
    </row>
    <row r="444" spans="1:11" s="13" customFormat="1" ht="12.75" hidden="1">
      <c r="A444" s="23"/>
      <c r="I444" s="23"/>
      <c r="J444" s="23"/>
      <c r="K444" s="23"/>
    </row>
    <row r="445" spans="1:11" s="13" customFormat="1" ht="12.75" hidden="1">
      <c r="A445" s="23"/>
      <c r="I445" s="23"/>
      <c r="J445" s="23"/>
      <c r="K445" s="23"/>
    </row>
    <row r="446" spans="1:11" s="13" customFormat="1" ht="12.75" hidden="1">
      <c r="A446" s="23"/>
      <c r="I446" s="23"/>
      <c r="J446" s="23"/>
      <c r="K446" s="23"/>
    </row>
    <row r="447" spans="1:11" s="13" customFormat="1" ht="12.75" hidden="1">
      <c r="A447" s="23"/>
      <c r="I447" s="23"/>
      <c r="J447" s="23"/>
      <c r="K447" s="23"/>
    </row>
    <row r="448" spans="1:11" s="13" customFormat="1" ht="12.75" hidden="1">
      <c r="A448" s="23"/>
      <c r="I448" s="23"/>
      <c r="J448" s="23"/>
      <c r="K448" s="23"/>
    </row>
    <row r="449" spans="1:11" s="13" customFormat="1" ht="12.75" hidden="1">
      <c r="A449" s="23"/>
      <c r="I449" s="23"/>
      <c r="J449" s="23"/>
      <c r="K449" s="23"/>
    </row>
    <row r="450" spans="1:11" s="13" customFormat="1" ht="12.75" hidden="1">
      <c r="A450" s="23"/>
      <c r="I450" s="23"/>
      <c r="J450" s="23"/>
      <c r="K450" s="23"/>
    </row>
    <row r="451" spans="1:11" s="13" customFormat="1" ht="12.75" hidden="1">
      <c r="A451" s="23"/>
      <c r="I451" s="23"/>
      <c r="J451" s="23"/>
      <c r="K451" s="23"/>
    </row>
    <row r="452" spans="1:11" s="13" customFormat="1" ht="12.75" hidden="1">
      <c r="A452" s="23"/>
      <c r="I452" s="23"/>
      <c r="J452" s="23"/>
      <c r="K452" s="23"/>
    </row>
    <row r="453" spans="1:11" s="13" customFormat="1" ht="12.75" hidden="1">
      <c r="A453" s="23"/>
      <c r="I453" s="23"/>
      <c r="J453" s="23"/>
      <c r="K453" s="23"/>
    </row>
    <row r="454" spans="1:11" s="13" customFormat="1" ht="12.75" hidden="1">
      <c r="A454" s="23"/>
      <c r="I454" s="23"/>
      <c r="J454" s="23"/>
      <c r="K454" s="23"/>
    </row>
    <row r="455" spans="1:11" s="13" customFormat="1" ht="12.75" hidden="1">
      <c r="A455" s="23"/>
      <c r="I455" s="23"/>
      <c r="J455" s="23"/>
      <c r="K455" s="23"/>
    </row>
    <row r="456" spans="1:11" s="13" customFormat="1" ht="12.75" hidden="1">
      <c r="A456" s="23"/>
      <c r="I456" s="23"/>
      <c r="J456" s="23"/>
      <c r="K456" s="23"/>
    </row>
    <row r="457" spans="1:11" s="13" customFormat="1" ht="12.75" hidden="1">
      <c r="A457" s="23"/>
      <c r="I457" s="23"/>
      <c r="J457" s="23"/>
      <c r="K457" s="23"/>
    </row>
    <row r="458" spans="1:11" s="13" customFormat="1" ht="12.75" hidden="1">
      <c r="A458" s="23"/>
      <c r="I458" s="23"/>
      <c r="J458" s="23"/>
      <c r="K458" s="23"/>
    </row>
    <row r="459" spans="1:11" s="13" customFormat="1" ht="12.75" hidden="1">
      <c r="A459" s="23"/>
      <c r="I459" s="23"/>
      <c r="J459" s="23"/>
      <c r="K459" s="23"/>
    </row>
    <row r="460" spans="1:11" s="13" customFormat="1" ht="12.75" hidden="1">
      <c r="A460" s="23"/>
      <c r="I460" s="23"/>
      <c r="J460" s="23"/>
      <c r="K460" s="23"/>
    </row>
    <row r="461" spans="1:11" s="13" customFormat="1" ht="12.75" hidden="1">
      <c r="A461" s="23"/>
      <c r="I461" s="23"/>
      <c r="J461" s="23"/>
      <c r="K461" s="23"/>
    </row>
    <row r="462" spans="1:11" s="13" customFormat="1" ht="12.75" hidden="1">
      <c r="A462" s="23"/>
      <c r="I462" s="23"/>
      <c r="J462" s="23"/>
      <c r="K462" s="23"/>
    </row>
    <row r="463" spans="1:11" s="13" customFormat="1" ht="12.75" hidden="1">
      <c r="A463" s="23"/>
      <c r="I463" s="23"/>
      <c r="J463" s="23"/>
      <c r="K463" s="23"/>
    </row>
    <row r="464" spans="1:11" s="13" customFormat="1" ht="12.75" hidden="1">
      <c r="A464" s="23"/>
      <c r="I464" s="23"/>
      <c r="J464" s="23"/>
      <c r="K464" s="23"/>
    </row>
    <row r="465" spans="1:11" s="13" customFormat="1" ht="12.75" hidden="1">
      <c r="A465" s="23"/>
      <c r="I465" s="23"/>
      <c r="J465" s="23"/>
      <c r="K465" s="23"/>
    </row>
    <row r="466" spans="1:11" s="13" customFormat="1" ht="12.75" hidden="1">
      <c r="A466" s="23"/>
      <c r="I466" s="23"/>
      <c r="J466" s="23"/>
      <c r="K466" s="23"/>
    </row>
    <row r="467" spans="1:11" s="13" customFormat="1" ht="12.75" hidden="1">
      <c r="A467" s="23"/>
      <c r="I467" s="23"/>
      <c r="J467" s="23"/>
      <c r="K467" s="23"/>
    </row>
    <row r="468" spans="1:11" s="13" customFormat="1" ht="12.75" hidden="1">
      <c r="A468" s="23"/>
      <c r="I468" s="23"/>
      <c r="J468" s="23"/>
      <c r="K468" s="23"/>
    </row>
    <row r="469" spans="1:11" s="13" customFormat="1" ht="12.75" hidden="1">
      <c r="A469" s="23"/>
      <c r="I469" s="23"/>
      <c r="J469" s="23"/>
      <c r="K469" s="23"/>
    </row>
    <row r="470" spans="1:11" s="13" customFormat="1" ht="12.75" hidden="1">
      <c r="A470" s="23"/>
      <c r="I470" s="23"/>
      <c r="J470" s="23"/>
      <c r="K470" s="23"/>
    </row>
    <row r="471" spans="1:11" s="13" customFormat="1" ht="12.75" hidden="1">
      <c r="A471" s="23"/>
      <c r="I471" s="23"/>
      <c r="J471" s="23"/>
      <c r="K471" s="23"/>
    </row>
    <row r="472" spans="1:11" s="13" customFormat="1" ht="12.75" hidden="1">
      <c r="A472" s="23"/>
      <c r="I472" s="23"/>
      <c r="J472" s="23"/>
      <c r="K472" s="23"/>
    </row>
    <row r="473" spans="1:11" s="13" customFormat="1" ht="12.75" hidden="1">
      <c r="A473" s="23"/>
      <c r="I473" s="23"/>
      <c r="J473" s="23"/>
      <c r="K473" s="23"/>
    </row>
    <row r="474" spans="1:11" s="13" customFormat="1" ht="12.75" hidden="1">
      <c r="A474" s="23"/>
      <c r="I474" s="23"/>
      <c r="J474" s="23"/>
      <c r="K474" s="23"/>
    </row>
    <row r="475" spans="1:11" s="13" customFormat="1" ht="12.75" hidden="1">
      <c r="A475" s="23"/>
      <c r="I475" s="23"/>
      <c r="J475" s="23"/>
      <c r="K475" s="23"/>
    </row>
    <row r="476" spans="1:11" s="13" customFormat="1" ht="12.75" hidden="1">
      <c r="A476" s="23"/>
      <c r="I476" s="23"/>
      <c r="J476" s="23"/>
      <c r="K476" s="23"/>
    </row>
    <row r="477" spans="1:11" s="13" customFormat="1" ht="12.75" hidden="1">
      <c r="A477" s="23"/>
      <c r="I477" s="23"/>
      <c r="J477" s="23"/>
      <c r="K477" s="23"/>
    </row>
    <row r="478" spans="1:11" s="13" customFormat="1" ht="12.75" hidden="1">
      <c r="A478" s="23"/>
      <c r="I478" s="23"/>
      <c r="J478" s="23"/>
      <c r="K478" s="23"/>
    </row>
    <row r="479" spans="1:11" s="13" customFormat="1" ht="12.75" hidden="1">
      <c r="A479" s="23"/>
      <c r="I479" s="23"/>
      <c r="J479" s="23"/>
      <c r="K479" s="23"/>
    </row>
    <row r="480" spans="1:11" s="13" customFormat="1" ht="12.75" hidden="1">
      <c r="A480" s="23"/>
      <c r="I480" s="23"/>
      <c r="J480" s="23"/>
      <c r="K480" s="23"/>
    </row>
    <row r="481" spans="1:11" s="13" customFormat="1" ht="12.75" hidden="1">
      <c r="A481" s="23"/>
      <c r="I481" s="23"/>
      <c r="J481" s="23"/>
      <c r="K481" s="23"/>
    </row>
    <row r="482" spans="1:11" s="13" customFormat="1" ht="12.75" hidden="1">
      <c r="A482" s="23"/>
      <c r="I482" s="23"/>
      <c r="J482" s="23"/>
      <c r="K482" s="23"/>
    </row>
    <row r="483" spans="1:11" s="13" customFormat="1" ht="12.75" hidden="1">
      <c r="A483" s="23"/>
      <c r="I483" s="23"/>
      <c r="J483" s="23"/>
      <c r="K483" s="23"/>
    </row>
    <row r="484" spans="1:11" s="13" customFormat="1" ht="12.75" hidden="1">
      <c r="A484" s="23"/>
      <c r="I484" s="23"/>
      <c r="J484" s="23"/>
      <c r="K484" s="23"/>
    </row>
    <row r="485" spans="1:11" s="13" customFormat="1" ht="12.75" hidden="1">
      <c r="A485" s="23"/>
      <c r="I485" s="23"/>
      <c r="J485" s="23"/>
      <c r="K485" s="23"/>
    </row>
    <row r="486" spans="1:11" s="13" customFormat="1" ht="12.75" hidden="1">
      <c r="A486" s="23"/>
      <c r="I486" s="23"/>
      <c r="J486" s="23"/>
      <c r="K486" s="23"/>
    </row>
    <row r="487" spans="1:11" s="13" customFormat="1" ht="12.75" hidden="1">
      <c r="A487" s="23"/>
      <c r="I487" s="23"/>
      <c r="J487" s="23"/>
      <c r="K487" s="23"/>
    </row>
    <row r="488" spans="1:11" s="13" customFormat="1" ht="12.75" hidden="1">
      <c r="A488" s="23"/>
      <c r="I488" s="23"/>
      <c r="J488" s="23"/>
      <c r="K488" s="23"/>
    </row>
    <row r="489" spans="1:11" s="13" customFormat="1" ht="12.75" hidden="1">
      <c r="A489" s="23"/>
      <c r="I489" s="23"/>
      <c r="J489" s="23"/>
      <c r="K489" s="23"/>
    </row>
    <row r="490" spans="1:11" s="13" customFormat="1" ht="12.75" hidden="1">
      <c r="A490" s="23"/>
      <c r="I490" s="23"/>
      <c r="J490" s="23"/>
      <c r="K490" s="23"/>
    </row>
    <row r="491" spans="1:11" s="13" customFormat="1" ht="12.75" hidden="1">
      <c r="A491" s="23"/>
      <c r="I491" s="23"/>
      <c r="J491" s="23"/>
      <c r="K491" s="23"/>
    </row>
    <row r="492" spans="1:11" s="13" customFormat="1" ht="12.75" hidden="1">
      <c r="A492" s="23"/>
      <c r="I492" s="23"/>
      <c r="J492" s="23"/>
      <c r="K492" s="23"/>
    </row>
    <row r="493" spans="1:11" s="13" customFormat="1" ht="12.75" hidden="1">
      <c r="A493" s="23"/>
      <c r="I493" s="23"/>
      <c r="J493" s="23"/>
      <c r="K493" s="23"/>
    </row>
    <row r="494" spans="1:11" s="13" customFormat="1" ht="12.75" hidden="1">
      <c r="A494" s="23"/>
      <c r="I494" s="23"/>
      <c r="J494" s="23"/>
      <c r="K494" s="23"/>
    </row>
    <row r="495" spans="1:11" s="13" customFormat="1" ht="12.75" hidden="1">
      <c r="A495" s="23"/>
      <c r="I495" s="23"/>
      <c r="J495" s="23"/>
      <c r="K495" s="23"/>
    </row>
    <row r="496" spans="1:11" s="13" customFormat="1" ht="12.75" hidden="1">
      <c r="A496" s="23"/>
      <c r="I496" s="23"/>
      <c r="J496" s="23"/>
      <c r="K496" s="23"/>
    </row>
    <row r="497" spans="1:11" s="13" customFormat="1" ht="12.75" hidden="1">
      <c r="A497" s="23"/>
      <c r="I497" s="23"/>
      <c r="J497" s="23"/>
      <c r="K497" s="23"/>
    </row>
    <row r="498" spans="1:11" s="13" customFormat="1" ht="12.75" hidden="1">
      <c r="A498" s="23"/>
      <c r="I498" s="23"/>
      <c r="J498" s="23"/>
      <c r="K498" s="23"/>
    </row>
    <row r="499" spans="1:11" s="13" customFormat="1" ht="12.75" hidden="1">
      <c r="A499" s="23"/>
      <c r="I499" s="23"/>
      <c r="J499" s="23"/>
      <c r="K499" s="23"/>
    </row>
    <row r="500" spans="1:11" s="13" customFormat="1" ht="12.75" hidden="1">
      <c r="A500" s="23"/>
      <c r="I500" s="23"/>
      <c r="J500" s="23"/>
      <c r="K500" s="23"/>
    </row>
    <row r="501" spans="1:11" s="13" customFormat="1" ht="12.75" hidden="1">
      <c r="A501" s="23"/>
      <c r="I501" s="23"/>
      <c r="J501" s="23"/>
      <c r="K501" s="23"/>
    </row>
    <row r="502" spans="1:11" s="13" customFormat="1" ht="12.75" hidden="1">
      <c r="A502" s="23"/>
      <c r="I502" s="23"/>
      <c r="J502" s="23"/>
      <c r="K502" s="23"/>
    </row>
    <row r="503" spans="1:11" s="13" customFormat="1" ht="12.75" hidden="1">
      <c r="A503" s="23"/>
      <c r="I503" s="23"/>
      <c r="J503" s="23"/>
      <c r="K503" s="23"/>
    </row>
    <row r="504" spans="1:11" s="13" customFormat="1" ht="12.75" hidden="1">
      <c r="A504" s="23"/>
      <c r="I504" s="23"/>
      <c r="J504" s="23"/>
      <c r="K504" s="23"/>
    </row>
    <row r="505" spans="1:11" s="13" customFormat="1" ht="12.75" hidden="1">
      <c r="A505" s="23"/>
      <c r="I505" s="23"/>
      <c r="J505" s="23"/>
      <c r="K505" s="23"/>
    </row>
    <row r="506" spans="1:11" s="13" customFormat="1" ht="12.75" hidden="1">
      <c r="A506" s="23"/>
      <c r="I506" s="23"/>
      <c r="J506" s="23"/>
      <c r="K506" s="23"/>
    </row>
    <row r="507" spans="1:11" s="13" customFormat="1" ht="12.75" hidden="1">
      <c r="A507" s="23"/>
      <c r="I507" s="23"/>
      <c r="J507" s="23"/>
      <c r="K507" s="23"/>
    </row>
    <row r="508" spans="1:11" s="13" customFormat="1" ht="12.75" hidden="1">
      <c r="A508" s="23"/>
      <c r="I508" s="23"/>
      <c r="J508" s="23"/>
      <c r="K508" s="23"/>
    </row>
    <row r="509" spans="1:11" s="13" customFormat="1" ht="12.75" hidden="1">
      <c r="A509" s="23"/>
      <c r="I509" s="23"/>
      <c r="J509" s="23"/>
      <c r="K509" s="23"/>
    </row>
    <row r="510" spans="1:11" s="13" customFormat="1" ht="12.75" hidden="1">
      <c r="A510" s="23"/>
      <c r="I510" s="23"/>
      <c r="J510" s="23"/>
      <c r="K510" s="23"/>
    </row>
    <row r="511" spans="1:11" s="13" customFormat="1" ht="12.75" hidden="1">
      <c r="A511" s="23"/>
      <c r="I511" s="23"/>
      <c r="J511" s="23"/>
      <c r="K511" s="23"/>
    </row>
    <row r="512" spans="1:11" s="13" customFormat="1" ht="12.75" hidden="1">
      <c r="A512" s="23"/>
      <c r="I512" s="23"/>
      <c r="J512" s="23"/>
      <c r="K512" s="23"/>
    </row>
    <row r="513" spans="1:11" s="13" customFormat="1" ht="12.75" hidden="1">
      <c r="A513" s="23"/>
      <c r="I513" s="23"/>
      <c r="J513" s="23"/>
      <c r="K513" s="23"/>
    </row>
    <row r="514" spans="1:11" s="13" customFormat="1" ht="12.75" hidden="1">
      <c r="A514" s="23"/>
      <c r="I514" s="23"/>
      <c r="J514" s="23"/>
      <c r="K514" s="23"/>
    </row>
    <row r="515" spans="1:11" s="13" customFormat="1" ht="12.75" hidden="1">
      <c r="A515" s="23"/>
      <c r="I515" s="23"/>
      <c r="J515" s="23"/>
      <c r="K515" s="23"/>
    </row>
    <row r="516" spans="1:11" s="13" customFormat="1" ht="12.75" hidden="1">
      <c r="A516" s="23"/>
      <c r="I516" s="23"/>
      <c r="J516" s="23"/>
      <c r="K516" s="23"/>
    </row>
    <row r="517" spans="1:11" s="13" customFormat="1" ht="12.75" hidden="1">
      <c r="A517" s="23"/>
      <c r="I517" s="23"/>
      <c r="J517" s="23"/>
      <c r="K517" s="23"/>
    </row>
    <row r="518" spans="1:11" s="13" customFormat="1" ht="12.75" hidden="1">
      <c r="A518" s="23"/>
      <c r="I518" s="23"/>
      <c r="J518" s="23"/>
      <c r="K518" s="23"/>
    </row>
    <row r="519" spans="1:11" s="13" customFormat="1" ht="12.75" hidden="1">
      <c r="A519" s="23"/>
      <c r="I519" s="23"/>
      <c r="J519" s="23"/>
      <c r="K519" s="23"/>
    </row>
    <row r="520" spans="1:11" s="13" customFormat="1" ht="12.75" hidden="1">
      <c r="A520" s="23"/>
      <c r="I520" s="23"/>
      <c r="J520" s="23"/>
      <c r="K520" s="23"/>
    </row>
    <row r="521" spans="1:11" s="13" customFormat="1" ht="12.75" hidden="1">
      <c r="A521" s="23"/>
      <c r="I521" s="23"/>
      <c r="J521" s="23"/>
      <c r="K521" s="23"/>
    </row>
    <row r="522" spans="1:11" s="13" customFormat="1" ht="12.75" hidden="1">
      <c r="A522" s="23"/>
      <c r="I522" s="23"/>
      <c r="J522" s="23"/>
      <c r="K522" s="23"/>
    </row>
    <row r="523" spans="1:11" s="13" customFormat="1" ht="12.75" hidden="1">
      <c r="A523" s="23"/>
      <c r="I523" s="23"/>
      <c r="J523" s="23"/>
      <c r="K523" s="23"/>
    </row>
    <row r="524" spans="1:11" s="13" customFormat="1" ht="12.75" hidden="1">
      <c r="A524" s="23"/>
      <c r="I524" s="23"/>
      <c r="J524" s="23"/>
      <c r="K524" s="23"/>
    </row>
    <row r="525" spans="1:11" s="13" customFormat="1" ht="12.75" hidden="1">
      <c r="A525" s="23"/>
      <c r="I525" s="23"/>
      <c r="J525" s="23"/>
      <c r="K525" s="23"/>
    </row>
    <row r="526" spans="1:11" s="13" customFormat="1" ht="12.75" hidden="1">
      <c r="A526" s="23"/>
      <c r="I526" s="23"/>
      <c r="J526" s="23"/>
      <c r="K526" s="23"/>
    </row>
    <row r="527" spans="1:11" s="13" customFormat="1" ht="12.75" hidden="1">
      <c r="A527" s="23"/>
      <c r="I527" s="23"/>
      <c r="J527" s="23"/>
      <c r="K527" s="23"/>
    </row>
    <row r="528" spans="1:11" s="13" customFormat="1" ht="12.75" hidden="1">
      <c r="A528" s="23"/>
      <c r="I528" s="23"/>
      <c r="J528" s="23"/>
      <c r="K528" s="23"/>
    </row>
    <row r="529" spans="1:11" s="13" customFormat="1" ht="12.75" hidden="1">
      <c r="A529" s="23"/>
      <c r="I529" s="23"/>
      <c r="J529" s="23"/>
      <c r="K529" s="23"/>
    </row>
    <row r="530" spans="1:11" s="13" customFormat="1" ht="12.75" hidden="1">
      <c r="A530" s="23"/>
      <c r="I530" s="23"/>
      <c r="J530" s="23"/>
      <c r="K530" s="23"/>
    </row>
    <row r="531" spans="1:11" s="13" customFormat="1" ht="12.75" hidden="1">
      <c r="A531" s="23"/>
      <c r="I531" s="23"/>
      <c r="J531" s="23"/>
      <c r="K531" s="23"/>
    </row>
    <row r="532" spans="1:11" s="13" customFormat="1" ht="12.75" hidden="1">
      <c r="A532" s="23"/>
      <c r="I532" s="23"/>
      <c r="J532" s="23"/>
      <c r="K532" s="23"/>
    </row>
    <row r="533" spans="1:11" s="13" customFormat="1" ht="12.75" hidden="1">
      <c r="A533" s="23"/>
      <c r="I533" s="23"/>
      <c r="J533" s="23"/>
      <c r="K533" s="23"/>
    </row>
    <row r="534" spans="1:11" s="13" customFormat="1" ht="12.75" hidden="1">
      <c r="A534" s="23"/>
      <c r="I534" s="23"/>
      <c r="J534" s="23"/>
      <c r="K534" s="23"/>
    </row>
    <row r="535" spans="1:11" s="13" customFormat="1" ht="12.75" hidden="1">
      <c r="A535" s="23"/>
      <c r="I535" s="23"/>
      <c r="J535" s="23"/>
      <c r="K535" s="23"/>
    </row>
    <row r="536" spans="1:11" s="13" customFormat="1" ht="12.75" hidden="1">
      <c r="A536" s="23"/>
      <c r="I536" s="23"/>
      <c r="J536" s="23"/>
      <c r="K536" s="23"/>
    </row>
    <row r="537" spans="1:11" s="13" customFormat="1" ht="12.75" hidden="1">
      <c r="A537" s="23"/>
      <c r="I537" s="23"/>
      <c r="J537" s="23"/>
      <c r="K537" s="23"/>
    </row>
    <row r="538" spans="1:11" s="13" customFormat="1" ht="12.75" hidden="1">
      <c r="A538" s="23"/>
      <c r="I538" s="23"/>
      <c r="J538" s="23"/>
      <c r="K538" s="23"/>
    </row>
    <row r="539" spans="1:11" s="13" customFormat="1" ht="12.75" hidden="1">
      <c r="A539" s="23"/>
      <c r="I539" s="23"/>
      <c r="J539" s="23"/>
      <c r="K539" s="23"/>
    </row>
    <row r="540" spans="1:11" s="13" customFormat="1" ht="12.75" hidden="1">
      <c r="A540" s="23"/>
      <c r="I540" s="23"/>
      <c r="J540" s="23"/>
      <c r="K540" s="23"/>
    </row>
    <row r="541" spans="1:11" s="13" customFormat="1" ht="12.75" hidden="1">
      <c r="A541" s="23"/>
      <c r="I541" s="23"/>
      <c r="J541" s="23"/>
      <c r="K541" s="23"/>
    </row>
    <row r="542" spans="1:11" s="13" customFormat="1" ht="12.75" hidden="1">
      <c r="A542" s="23"/>
      <c r="I542" s="23"/>
      <c r="J542" s="23"/>
      <c r="K542" s="23"/>
    </row>
    <row r="543" spans="1:11" s="13" customFormat="1" ht="12.75" hidden="1">
      <c r="A543" s="23"/>
      <c r="I543" s="23"/>
      <c r="J543" s="23"/>
      <c r="K543" s="23"/>
    </row>
    <row r="544" spans="1:11" s="13" customFormat="1" ht="12.75" hidden="1">
      <c r="A544" s="23"/>
      <c r="I544" s="23"/>
      <c r="J544" s="23"/>
      <c r="K544" s="23"/>
    </row>
    <row r="545" spans="1:11" s="13" customFormat="1" ht="12.75" hidden="1">
      <c r="A545" s="23"/>
      <c r="I545" s="23"/>
      <c r="J545" s="23"/>
      <c r="K545" s="23"/>
    </row>
    <row r="546" spans="1:11" s="13" customFormat="1" ht="12.75" hidden="1">
      <c r="A546" s="23"/>
      <c r="I546" s="23"/>
      <c r="J546" s="23"/>
      <c r="K546" s="23"/>
    </row>
    <row r="547" spans="1:11" s="13" customFormat="1" ht="12.75" hidden="1">
      <c r="A547" s="23"/>
      <c r="I547" s="23"/>
      <c r="J547" s="23"/>
      <c r="K547" s="23"/>
    </row>
    <row r="548" spans="1:11" s="13" customFormat="1" ht="12.75" hidden="1">
      <c r="A548" s="23"/>
      <c r="I548" s="23"/>
      <c r="J548" s="23"/>
      <c r="K548" s="23"/>
    </row>
    <row r="549" spans="1:11" s="13" customFormat="1" ht="12.75" hidden="1">
      <c r="A549" s="23"/>
      <c r="I549" s="23"/>
      <c r="J549" s="23"/>
      <c r="K549" s="23"/>
    </row>
    <row r="550" spans="1:11" s="13" customFormat="1" ht="12.75" hidden="1">
      <c r="A550" s="23"/>
      <c r="I550" s="23"/>
      <c r="J550" s="23"/>
      <c r="K550" s="23"/>
    </row>
    <row r="551" spans="1:11" s="13" customFormat="1" ht="12.75" hidden="1">
      <c r="A551" s="23"/>
      <c r="I551" s="23"/>
      <c r="J551" s="23"/>
      <c r="K551" s="23"/>
    </row>
    <row r="552" spans="1:11" s="13" customFormat="1" ht="12.75" hidden="1">
      <c r="A552" s="23"/>
      <c r="I552" s="23"/>
      <c r="J552" s="23"/>
      <c r="K552" s="23"/>
    </row>
    <row r="553" spans="1:11" s="13" customFormat="1" ht="12.75" hidden="1">
      <c r="A553" s="23"/>
      <c r="I553" s="23"/>
      <c r="J553" s="23"/>
      <c r="K553" s="23"/>
    </row>
    <row r="554" spans="1:11" s="13" customFormat="1" ht="12.75" hidden="1">
      <c r="A554" s="23"/>
      <c r="I554" s="23"/>
      <c r="J554" s="23"/>
      <c r="K554" s="23"/>
    </row>
    <row r="555" spans="1:11" s="13" customFormat="1" ht="12.75" hidden="1">
      <c r="A555" s="23"/>
      <c r="I555" s="23"/>
      <c r="J555" s="23"/>
      <c r="K555" s="23"/>
    </row>
    <row r="556" spans="1:11" s="13" customFormat="1" ht="12.75" hidden="1">
      <c r="A556" s="23"/>
      <c r="I556" s="23"/>
      <c r="J556" s="23"/>
      <c r="K556" s="23"/>
    </row>
    <row r="557" spans="1:11" s="13" customFormat="1" ht="12.75" hidden="1">
      <c r="A557" s="23"/>
      <c r="I557" s="23"/>
      <c r="J557" s="23"/>
      <c r="K557" s="23"/>
    </row>
    <row r="558" spans="1:11" s="13" customFormat="1" ht="12.75" hidden="1">
      <c r="A558" s="23"/>
      <c r="I558" s="23"/>
      <c r="J558" s="23"/>
      <c r="K558" s="23"/>
    </row>
    <row r="559" spans="1:11" s="13" customFormat="1" ht="12.75" hidden="1">
      <c r="A559" s="23"/>
      <c r="I559" s="23"/>
      <c r="J559" s="23"/>
      <c r="K559" s="23"/>
    </row>
    <row r="560" spans="1:11" s="13" customFormat="1" ht="12.75" hidden="1">
      <c r="A560" s="23"/>
      <c r="I560" s="23"/>
      <c r="J560" s="23"/>
      <c r="K560" s="23"/>
    </row>
    <row r="561" spans="1:11" s="13" customFormat="1" ht="12.75" hidden="1">
      <c r="A561" s="23"/>
      <c r="I561" s="23"/>
      <c r="J561" s="23"/>
      <c r="K561" s="23"/>
    </row>
    <row r="562" spans="1:11" s="13" customFormat="1" ht="12.75" hidden="1">
      <c r="A562" s="23"/>
      <c r="I562" s="23"/>
      <c r="J562" s="23"/>
      <c r="K562" s="23"/>
    </row>
    <row r="563" spans="1:11" s="13" customFormat="1" ht="12.75" hidden="1">
      <c r="A563" s="23"/>
      <c r="I563" s="23"/>
      <c r="J563" s="23"/>
      <c r="K563" s="23"/>
    </row>
    <row r="564" spans="1:11" s="13" customFormat="1" ht="12.75" hidden="1">
      <c r="A564" s="23"/>
      <c r="I564" s="23"/>
      <c r="J564" s="23"/>
      <c r="K564" s="23"/>
    </row>
    <row r="565" spans="1:11" s="13" customFormat="1" ht="12.75" hidden="1">
      <c r="A565" s="23"/>
      <c r="I565" s="23"/>
      <c r="J565" s="23"/>
      <c r="K565" s="23"/>
    </row>
    <row r="566" spans="1:11" s="13" customFormat="1" ht="12.75" hidden="1">
      <c r="A566" s="23"/>
      <c r="I566" s="23"/>
      <c r="J566" s="23"/>
      <c r="K566" s="23"/>
    </row>
    <row r="567" spans="1:11" s="13" customFormat="1" ht="12.75" hidden="1">
      <c r="A567" s="23"/>
      <c r="I567" s="23"/>
      <c r="J567" s="23"/>
      <c r="K567" s="23"/>
    </row>
    <row r="568" spans="1:11" s="13" customFormat="1" ht="12.75" hidden="1">
      <c r="A568" s="23"/>
      <c r="I568" s="23"/>
      <c r="J568" s="23"/>
      <c r="K568" s="23"/>
    </row>
    <row r="569" spans="1:11" s="13" customFormat="1" ht="12.75" hidden="1">
      <c r="A569" s="23"/>
      <c r="I569" s="23"/>
      <c r="J569" s="23"/>
      <c r="K569" s="23"/>
    </row>
    <row r="570" spans="1:11" s="13" customFormat="1" ht="12.75" hidden="1">
      <c r="A570" s="23"/>
      <c r="I570" s="23"/>
      <c r="J570" s="23"/>
      <c r="K570" s="23"/>
    </row>
    <row r="571" spans="1:11" s="13" customFormat="1" ht="12.75" hidden="1">
      <c r="A571" s="23"/>
      <c r="I571" s="23"/>
      <c r="J571" s="23"/>
      <c r="K571" s="23"/>
    </row>
    <row r="572" spans="1:11" s="13" customFormat="1" ht="12.75" hidden="1">
      <c r="A572" s="23"/>
      <c r="I572" s="23"/>
      <c r="J572" s="23"/>
      <c r="K572" s="23"/>
    </row>
    <row r="573" spans="1:11" s="13" customFormat="1" ht="12.75" hidden="1">
      <c r="A573" s="23"/>
      <c r="I573" s="23"/>
      <c r="J573" s="23"/>
      <c r="K573" s="23"/>
    </row>
    <row r="574" spans="1:11" s="13" customFormat="1" ht="12.75" hidden="1">
      <c r="A574" s="23"/>
      <c r="I574" s="23"/>
      <c r="J574" s="23"/>
      <c r="K574" s="23"/>
    </row>
    <row r="575" spans="1:11" s="13" customFormat="1" ht="12.75" hidden="1">
      <c r="A575" s="23"/>
      <c r="I575" s="23"/>
      <c r="J575" s="23"/>
      <c r="K575" s="23"/>
    </row>
    <row r="576" spans="1:11" s="13" customFormat="1" ht="12.75" hidden="1">
      <c r="A576" s="23"/>
      <c r="I576" s="23"/>
      <c r="J576" s="23"/>
      <c r="K576" s="23"/>
    </row>
    <row r="577" spans="1:11" s="13" customFormat="1" ht="12.75" hidden="1">
      <c r="A577" s="23"/>
      <c r="I577" s="23"/>
      <c r="J577" s="23"/>
      <c r="K577" s="23"/>
    </row>
    <row r="578" spans="1:11" s="13" customFormat="1" ht="12.75" hidden="1">
      <c r="A578" s="23"/>
      <c r="I578" s="23"/>
      <c r="J578" s="23"/>
      <c r="K578" s="23"/>
    </row>
    <row r="579" spans="1:11" s="13" customFormat="1" ht="12.75" hidden="1">
      <c r="A579" s="23"/>
      <c r="I579" s="23"/>
      <c r="J579" s="23"/>
      <c r="K579" s="23"/>
    </row>
    <row r="580" spans="1:11" s="13" customFormat="1" ht="12.75" hidden="1">
      <c r="A580" s="23"/>
      <c r="I580" s="23"/>
      <c r="J580" s="23"/>
      <c r="K580" s="23"/>
    </row>
    <row r="581" spans="1:11" s="13" customFormat="1" ht="12.75" hidden="1">
      <c r="A581" s="23"/>
      <c r="I581" s="23"/>
      <c r="J581" s="23"/>
      <c r="K581" s="23"/>
    </row>
    <row r="582" spans="1:11" s="13" customFormat="1" ht="12.75" hidden="1">
      <c r="A582" s="23"/>
      <c r="I582" s="23"/>
      <c r="J582" s="23"/>
      <c r="K582" s="23"/>
    </row>
    <row r="583" spans="1:11" s="13" customFormat="1" ht="12.75" hidden="1">
      <c r="A583" s="23"/>
      <c r="I583" s="23"/>
      <c r="J583" s="23"/>
      <c r="K583" s="23"/>
    </row>
    <row r="584" spans="1:11" s="13" customFormat="1" ht="12.75" hidden="1">
      <c r="A584" s="23"/>
      <c r="I584" s="23"/>
      <c r="J584" s="23"/>
      <c r="K584" s="23"/>
    </row>
    <row r="585" spans="1:11" s="13" customFormat="1" ht="12.75" hidden="1">
      <c r="A585" s="23"/>
      <c r="I585" s="23"/>
      <c r="J585" s="23"/>
      <c r="K585" s="23"/>
    </row>
    <row r="586" spans="1:11" s="13" customFormat="1" ht="12.75" hidden="1">
      <c r="A586" s="23"/>
      <c r="I586" s="23"/>
      <c r="J586" s="23"/>
      <c r="K586" s="23"/>
    </row>
    <row r="587" spans="1:11" s="13" customFormat="1" ht="12.75" hidden="1">
      <c r="A587" s="23"/>
      <c r="I587" s="23"/>
      <c r="J587" s="23"/>
      <c r="K587" s="23"/>
    </row>
    <row r="588" spans="1:11" s="13" customFormat="1" ht="12.75" hidden="1">
      <c r="A588" s="23"/>
      <c r="I588" s="23"/>
      <c r="J588" s="23"/>
      <c r="K588" s="23"/>
    </row>
    <row r="589" spans="1:11" s="13" customFormat="1" ht="12.75" hidden="1">
      <c r="A589" s="23"/>
      <c r="I589" s="23"/>
      <c r="J589" s="23"/>
      <c r="K589" s="23"/>
    </row>
    <row r="590" spans="1:11" s="13" customFormat="1" ht="12.75" hidden="1">
      <c r="A590" s="23"/>
      <c r="I590" s="23"/>
      <c r="J590" s="23"/>
      <c r="K590" s="23"/>
    </row>
    <row r="591" spans="1:11" s="13" customFormat="1" ht="12.75" hidden="1">
      <c r="A591" s="23"/>
      <c r="I591" s="23"/>
      <c r="J591" s="23"/>
      <c r="K591" s="23"/>
    </row>
    <row r="592" spans="1:11" s="13" customFormat="1" ht="12.75" hidden="1">
      <c r="A592" s="23"/>
      <c r="I592" s="23"/>
      <c r="J592" s="23"/>
      <c r="K592" s="23"/>
    </row>
    <row r="593" spans="1:11" s="13" customFormat="1" ht="12.75" hidden="1">
      <c r="A593" s="23"/>
      <c r="I593" s="23"/>
      <c r="J593" s="23"/>
      <c r="K593" s="23"/>
    </row>
    <row r="594" spans="1:11" s="13" customFormat="1" ht="12.75" hidden="1">
      <c r="A594" s="23"/>
      <c r="I594" s="23"/>
      <c r="J594" s="23"/>
      <c r="K594" s="23"/>
    </row>
    <row r="595" spans="1:11" s="13" customFormat="1" ht="12.75" hidden="1">
      <c r="A595" s="23"/>
      <c r="I595" s="23"/>
      <c r="J595" s="23"/>
      <c r="K595" s="23"/>
    </row>
    <row r="596" spans="1:11" s="13" customFormat="1" ht="12.75" hidden="1">
      <c r="A596" s="23"/>
      <c r="I596" s="23"/>
      <c r="J596" s="23"/>
      <c r="K596" s="23"/>
    </row>
    <row r="597" spans="1:11" s="13" customFormat="1" ht="12.75" hidden="1">
      <c r="A597" s="23"/>
      <c r="I597" s="23"/>
      <c r="J597" s="23"/>
      <c r="K597" s="23"/>
    </row>
    <row r="598" spans="1:11" s="13" customFormat="1" ht="12.75" hidden="1">
      <c r="A598" s="23"/>
      <c r="I598" s="23"/>
      <c r="J598" s="23"/>
      <c r="K598" s="23"/>
    </row>
    <row r="599" spans="1:11" s="13" customFormat="1" ht="12.75" hidden="1">
      <c r="A599" s="23"/>
      <c r="I599" s="23"/>
      <c r="J599" s="23"/>
      <c r="K599" s="23"/>
    </row>
    <row r="600" spans="1:11" s="13" customFormat="1" ht="12.75" hidden="1">
      <c r="A600" s="23"/>
      <c r="I600" s="23"/>
      <c r="J600" s="23"/>
      <c r="K600" s="23"/>
    </row>
    <row r="601" spans="1:11" s="13" customFormat="1" ht="12.75" hidden="1">
      <c r="A601" s="23"/>
      <c r="I601" s="23"/>
      <c r="J601" s="23"/>
      <c r="K601" s="23"/>
    </row>
    <row r="602" spans="1:11" s="13" customFormat="1" ht="12.75" hidden="1">
      <c r="A602" s="23"/>
      <c r="I602" s="23"/>
      <c r="J602" s="23"/>
      <c r="K602" s="23"/>
    </row>
    <row r="603" spans="1:11" s="13" customFormat="1" ht="12.75" hidden="1">
      <c r="A603" s="23"/>
      <c r="I603" s="23"/>
      <c r="J603" s="23"/>
      <c r="K603" s="23"/>
    </row>
    <row r="604" spans="1:11" s="13" customFormat="1" ht="12.75" hidden="1">
      <c r="A604" s="23"/>
      <c r="I604" s="23"/>
      <c r="J604" s="23"/>
      <c r="K604" s="23"/>
    </row>
    <row r="605" spans="1:11" s="13" customFormat="1" ht="12.75" hidden="1">
      <c r="A605" s="23"/>
      <c r="I605" s="23"/>
      <c r="J605" s="23"/>
      <c r="K605" s="23"/>
    </row>
    <row r="606" spans="1:11" s="13" customFormat="1" ht="12.75" hidden="1">
      <c r="A606" s="23"/>
      <c r="I606" s="23"/>
      <c r="J606" s="23"/>
      <c r="K606" s="23"/>
    </row>
    <row r="607" spans="1:11" s="13" customFormat="1" ht="12.75" hidden="1">
      <c r="A607" s="23"/>
      <c r="I607" s="23"/>
      <c r="J607" s="23"/>
      <c r="K607" s="23"/>
    </row>
    <row r="608" spans="1:11" s="13" customFormat="1" ht="12.75" hidden="1">
      <c r="A608" s="23"/>
      <c r="I608" s="23"/>
      <c r="J608" s="23"/>
      <c r="K608" s="23"/>
    </row>
    <row r="609" spans="1:11" s="13" customFormat="1" ht="12.75" hidden="1">
      <c r="A609" s="23"/>
      <c r="I609" s="23"/>
      <c r="J609" s="23"/>
      <c r="K609" s="23"/>
    </row>
    <row r="610" spans="1:11" s="13" customFormat="1" ht="12.75" hidden="1">
      <c r="A610" s="23"/>
      <c r="I610" s="23"/>
      <c r="J610" s="23"/>
      <c r="K610" s="23"/>
    </row>
    <row r="611" spans="1:11" s="13" customFormat="1" ht="12.75" hidden="1">
      <c r="A611" s="23"/>
      <c r="I611" s="23"/>
      <c r="J611" s="23"/>
      <c r="K611" s="23"/>
    </row>
    <row r="612" spans="1:11" s="13" customFormat="1" ht="12.75" hidden="1">
      <c r="A612" s="23"/>
      <c r="I612" s="23"/>
      <c r="J612" s="23"/>
      <c r="K612" s="23"/>
    </row>
    <row r="613" spans="1:11" s="13" customFormat="1" ht="12.75" hidden="1">
      <c r="A613" s="23"/>
      <c r="I613" s="23"/>
      <c r="J613" s="23"/>
      <c r="K613" s="23"/>
    </row>
    <row r="614" spans="1:11" s="13" customFormat="1" ht="12.75" hidden="1">
      <c r="A614" s="23"/>
      <c r="I614" s="23"/>
      <c r="J614" s="23"/>
      <c r="K614" s="23"/>
    </row>
    <row r="615" spans="1:11" s="13" customFormat="1" ht="12.75" hidden="1">
      <c r="A615" s="23"/>
      <c r="I615" s="23"/>
      <c r="J615" s="23"/>
      <c r="K615" s="23"/>
    </row>
    <row r="616" spans="1:11" s="13" customFormat="1" ht="12.75" hidden="1">
      <c r="A616" s="23"/>
      <c r="I616" s="23"/>
      <c r="J616" s="23"/>
      <c r="K616" s="23"/>
    </row>
    <row r="617" spans="1:11" s="13" customFormat="1" ht="12.75" hidden="1">
      <c r="A617" s="23"/>
      <c r="I617" s="23"/>
      <c r="J617" s="23"/>
      <c r="K617" s="23"/>
    </row>
    <row r="618" spans="1:11" s="13" customFormat="1" ht="12.75" hidden="1">
      <c r="A618" s="23"/>
      <c r="I618" s="23"/>
      <c r="J618" s="23"/>
      <c r="K618" s="23"/>
    </row>
    <row r="619" spans="1:11" s="13" customFormat="1" ht="12.75" hidden="1">
      <c r="A619" s="23"/>
      <c r="I619" s="23"/>
      <c r="J619" s="23"/>
      <c r="K619" s="23"/>
    </row>
    <row r="620" spans="1:11" s="13" customFormat="1" ht="12.75" hidden="1">
      <c r="A620" s="23"/>
      <c r="I620" s="23"/>
      <c r="J620" s="23"/>
      <c r="K620" s="23"/>
    </row>
    <row r="621" spans="1:11" s="13" customFormat="1" ht="12.75" hidden="1">
      <c r="A621" s="23"/>
      <c r="I621" s="23"/>
      <c r="J621" s="23"/>
      <c r="K621" s="23"/>
    </row>
    <row r="622" spans="1:11" s="13" customFormat="1" ht="12.75" hidden="1">
      <c r="A622" s="23"/>
      <c r="I622" s="23"/>
      <c r="J622" s="23"/>
      <c r="K622" s="23"/>
    </row>
    <row r="623" spans="1:11" s="13" customFormat="1" ht="12.75" hidden="1">
      <c r="A623" s="23"/>
      <c r="I623" s="23"/>
      <c r="J623" s="23"/>
      <c r="K623" s="23"/>
    </row>
    <row r="624" spans="1:11" s="13" customFormat="1" ht="12.75" hidden="1">
      <c r="A624" s="23"/>
      <c r="I624" s="23"/>
      <c r="J624" s="23"/>
      <c r="K624" s="23"/>
    </row>
    <row r="625" spans="1:11" s="13" customFormat="1" ht="12.75" hidden="1">
      <c r="A625" s="23"/>
      <c r="I625" s="23"/>
      <c r="J625" s="23"/>
      <c r="K625" s="23"/>
    </row>
    <row r="626" spans="1:11" s="13" customFormat="1" ht="12.75" hidden="1">
      <c r="A626" s="23"/>
      <c r="I626" s="23"/>
      <c r="J626" s="23"/>
      <c r="K626" s="23"/>
    </row>
    <row r="627" spans="1:11" s="13" customFormat="1" ht="12.75" hidden="1">
      <c r="A627" s="23"/>
      <c r="I627" s="23"/>
      <c r="J627" s="23"/>
      <c r="K627" s="23"/>
    </row>
    <row r="628" spans="1:11" s="13" customFormat="1" ht="12.75" hidden="1">
      <c r="A628" s="23"/>
      <c r="I628" s="23"/>
      <c r="J628" s="23"/>
      <c r="K628" s="23"/>
    </row>
    <row r="629" spans="1:11" s="13" customFormat="1" ht="12.75" hidden="1">
      <c r="A629" s="23"/>
      <c r="I629" s="23"/>
      <c r="J629" s="23"/>
      <c r="K629" s="23"/>
    </row>
    <row r="630" spans="1:11" s="13" customFormat="1" ht="12.75" hidden="1">
      <c r="A630" s="23"/>
      <c r="I630" s="23"/>
      <c r="J630" s="23"/>
      <c r="K630" s="23"/>
    </row>
    <row r="631" spans="1:11" s="13" customFormat="1" ht="12.75" hidden="1">
      <c r="A631" s="23"/>
      <c r="I631" s="23"/>
      <c r="J631" s="23"/>
      <c r="K631" s="23"/>
    </row>
    <row r="632" spans="1:11" s="13" customFormat="1" ht="12.75" hidden="1">
      <c r="A632" s="23"/>
      <c r="I632" s="23"/>
      <c r="J632" s="23"/>
      <c r="K632" s="23"/>
    </row>
    <row r="633" spans="1:11" s="13" customFormat="1" ht="12.75" hidden="1">
      <c r="A633" s="23"/>
      <c r="I633" s="23"/>
      <c r="J633" s="23"/>
      <c r="K633" s="23"/>
    </row>
    <row r="634" spans="1:11" s="13" customFormat="1" ht="12.75" hidden="1">
      <c r="A634" s="23"/>
      <c r="I634" s="23"/>
      <c r="J634" s="23"/>
      <c r="K634" s="23"/>
    </row>
    <row r="635" spans="1:11" s="13" customFormat="1" ht="12.75" hidden="1">
      <c r="A635" s="23"/>
      <c r="I635" s="23"/>
      <c r="J635" s="23"/>
      <c r="K635" s="23"/>
    </row>
    <row r="636" spans="1:11" s="13" customFormat="1" ht="12.75" hidden="1">
      <c r="A636" s="23"/>
      <c r="I636" s="23"/>
      <c r="J636" s="23"/>
      <c r="K636" s="23"/>
    </row>
    <row r="637" spans="1:11" s="13" customFormat="1" ht="12.75" hidden="1">
      <c r="A637" s="23"/>
      <c r="I637" s="23"/>
      <c r="J637" s="23"/>
      <c r="K637" s="23"/>
    </row>
    <row r="638" spans="1:11" s="13" customFormat="1" ht="12.75" hidden="1">
      <c r="A638" s="23"/>
      <c r="I638" s="23"/>
      <c r="J638" s="23"/>
      <c r="K638" s="23"/>
    </row>
    <row r="639" spans="1:11" s="13" customFormat="1" ht="12.75" hidden="1">
      <c r="A639" s="23"/>
      <c r="I639" s="23"/>
      <c r="J639" s="23"/>
      <c r="K639" s="23"/>
    </row>
    <row r="640" spans="1:11" s="13" customFormat="1" ht="12.75" hidden="1">
      <c r="A640" s="23"/>
      <c r="I640" s="23"/>
      <c r="J640" s="23"/>
      <c r="K640" s="23"/>
    </row>
    <row r="641" spans="1:11" s="13" customFormat="1" ht="12.75" hidden="1">
      <c r="A641" s="23"/>
      <c r="I641" s="23"/>
      <c r="J641" s="23"/>
      <c r="K641" s="23"/>
    </row>
    <row r="642" spans="1:11" s="13" customFormat="1" ht="12.75" hidden="1">
      <c r="A642" s="23"/>
      <c r="I642" s="23"/>
      <c r="J642" s="23"/>
      <c r="K642" s="23"/>
    </row>
    <row r="643" spans="1:11" s="13" customFormat="1" ht="12.75" hidden="1">
      <c r="A643" s="23"/>
      <c r="I643" s="23"/>
      <c r="J643" s="23"/>
      <c r="K643" s="23"/>
    </row>
    <row r="644" spans="1:11" s="13" customFormat="1" ht="12.75" hidden="1">
      <c r="A644" s="23"/>
      <c r="I644" s="23"/>
      <c r="J644" s="23"/>
      <c r="K644" s="23"/>
    </row>
    <row r="645" spans="1:11" s="13" customFormat="1" ht="12.75" hidden="1">
      <c r="A645" s="23"/>
      <c r="I645" s="23"/>
      <c r="J645" s="23"/>
      <c r="K645" s="23"/>
    </row>
    <row r="646" spans="1:11" s="13" customFormat="1" ht="12.75" hidden="1">
      <c r="A646" s="23"/>
      <c r="I646" s="23"/>
      <c r="J646" s="23"/>
      <c r="K646" s="23"/>
    </row>
    <row r="647" spans="1:11" s="13" customFormat="1" ht="12.75" hidden="1">
      <c r="A647" s="23"/>
      <c r="I647" s="23"/>
      <c r="J647" s="23"/>
      <c r="K647" s="23"/>
    </row>
    <row r="648" spans="1:11" s="13" customFormat="1" ht="12.75" hidden="1">
      <c r="A648" s="23"/>
      <c r="I648" s="23"/>
      <c r="J648" s="23"/>
      <c r="K648" s="23"/>
    </row>
    <row r="649" spans="1:11" s="13" customFormat="1" ht="12.75" hidden="1">
      <c r="A649" s="23"/>
      <c r="I649" s="23"/>
      <c r="J649" s="23"/>
      <c r="K649" s="23"/>
    </row>
    <row r="650" spans="1:11" s="13" customFormat="1" ht="12.75" hidden="1">
      <c r="A650" s="23"/>
      <c r="I650" s="23"/>
      <c r="J650" s="23"/>
      <c r="K650" s="23"/>
    </row>
    <row r="651" spans="1:11" s="13" customFormat="1" ht="12.75" hidden="1">
      <c r="A651" s="23"/>
      <c r="I651" s="23"/>
      <c r="J651" s="23"/>
      <c r="K651" s="23"/>
    </row>
    <row r="652" spans="1:11" s="13" customFormat="1" ht="12.75" hidden="1">
      <c r="A652" s="23"/>
      <c r="I652" s="23"/>
      <c r="J652" s="23"/>
      <c r="K652" s="23"/>
    </row>
    <row r="653" spans="1:11" s="13" customFormat="1" ht="12.75" hidden="1">
      <c r="A653" s="23"/>
      <c r="I653" s="23"/>
      <c r="J653" s="23"/>
      <c r="K653" s="23"/>
    </row>
    <row r="654" spans="1:11" s="13" customFormat="1" ht="12.75" hidden="1">
      <c r="A654" s="23"/>
      <c r="I654" s="23"/>
      <c r="J654" s="23"/>
      <c r="K654" s="23"/>
    </row>
    <row r="655" spans="1:11" s="13" customFormat="1" ht="12.75" hidden="1">
      <c r="A655" s="23"/>
      <c r="I655" s="23"/>
      <c r="J655" s="23"/>
      <c r="K655" s="23"/>
    </row>
    <row r="656" spans="1:11" s="13" customFormat="1" ht="12.75" hidden="1">
      <c r="A656" s="23"/>
      <c r="I656" s="23"/>
      <c r="J656" s="23"/>
      <c r="K656" s="23"/>
    </row>
    <row r="657" spans="1:11" s="13" customFormat="1" ht="12.75" hidden="1">
      <c r="A657" s="23"/>
      <c r="I657" s="23"/>
      <c r="J657" s="23"/>
      <c r="K657" s="23"/>
    </row>
    <row r="658" spans="1:11" s="13" customFormat="1" ht="12.75" hidden="1">
      <c r="A658" s="23"/>
      <c r="I658" s="23"/>
      <c r="J658" s="23"/>
      <c r="K658" s="23"/>
    </row>
    <row r="659" spans="1:11" s="13" customFormat="1" ht="12.75" hidden="1">
      <c r="A659" s="23"/>
      <c r="I659" s="23"/>
      <c r="J659" s="23"/>
      <c r="K659" s="23"/>
    </row>
    <row r="660" spans="1:11" s="13" customFormat="1" ht="12.75" hidden="1">
      <c r="A660" s="23"/>
      <c r="I660" s="23"/>
      <c r="J660" s="23"/>
      <c r="K660" s="23"/>
    </row>
    <row r="661" spans="1:11" s="13" customFormat="1" ht="12.75" hidden="1">
      <c r="A661" s="23"/>
      <c r="I661" s="23"/>
      <c r="J661" s="23"/>
      <c r="K661" s="23"/>
    </row>
    <row r="662" spans="1:11" s="13" customFormat="1" ht="12.75" hidden="1">
      <c r="A662" s="23"/>
      <c r="I662" s="23"/>
      <c r="J662" s="23"/>
      <c r="K662" s="23"/>
    </row>
    <row r="663" spans="1:11" s="13" customFormat="1" ht="12.75" hidden="1">
      <c r="A663" s="23"/>
      <c r="I663" s="23"/>
      <c r="J663" s="23"/>
      <c r="K663" s="23"/>
    </row>
    <row r="664" spans="1:11" s="13" customFormat="1" ht="12.75" hidden="1">
      <c r="A664" s="23"/>
      <c r="I664" s="23"/>
      <c r="J664" s="23"/>
      <c r="K664" s="23"/>
    </row>
    <row r="665" spans="1:11" s="13" customFormat="1" ht="12.75" hidden="1">
      <c r="A665" s="23"/>
      <c r="I665" s="23"/>
      <c r="J665" s="23"/>
      <c r="K665" s="23"/>
    </row>
    <row r="666" spans="1:11" s="13" customFormat="1" ht="12.75" hidden="1">
      <c r="A666" s="23"/>
      <c r="I666" s="23"/>
      <c r="J666" s="23"/>
      <c r="K666" s="23"/>
    </row>
    <row r="667" spans="1:11" s="13" customFormat="1" ht="12.75" hidden="1">
      <c r="A667" s="23"/>
      <c r="I667" s="23"/>
      <c r="J667" s="23"/>
      <c r="K667" s="23"/>
    </row>
    <row r="668" spans="1:11" s="13" customFormat="1" ht="12.75" hidden="1">
      <c r="A668" s="23"/>
      <c r="I668" s="23"/>
      <c r="J668" s="23"/>
      <c r="K668" s="23"/>
    </row>
    <row r="669" spans="1:11" s="13" customFormat="1" ht="12.75" hidden="1">
      <c r="A669" s="23"/>
      <c r="I669" s="23"/>
      <c r="J669" s="23"/>
      <c r="K669" s="23"/>
    </row>
    <row r="670" spans="1:11" s="13" customFormat="1" ht="12.75" hidden="1">
      <c r="A670" s="23"/>
      <c r="I670" s="23"/>
      <c r="J670" s="23"/>
      <c r="K670" s="23"/>
    </row>
    <row r="671" spans="1:11" s="13" customFormat="1" ht="12.75" hidden="1">
      <c r="A671" s="23"/>
      <c r="I671" s="23"/>
      <c r="J671" s="23"/>
      <c r="K671" s="23"/>
    </row>
    <row r="672" spans="1:11" s="13" customFormat="1" ht="12.75" hidden="1">
      <c r="A672" s="23"/>
      <c r="I672" s="23"/>
      <c r="J672" s="23"/>
      <c r="K672" s="23"/>
    </row>
    <row r="673" spans="1:11" s="13" customFormat="1" ht="12.75" hidden="1">
      <c r="A673" s="23"/>
      <c r="I673" s="23"/>
      <c r="J673" s="23"/>
      <c r="K673" s="23"/>
    </row>
    <row r="674" spans="1:11" s="13" customFormat="1" ht="12.75" hidden="1">
      <c r="A674" s="23"/>
      <c r="I674" s="23"/>
      <c r="J674" s="23"/>
      <c r="K674" s="23"/>
    </row>
    <row r="675" spans="1:11" s="13" customFormat="1" ht="12.75" hidden="1">
      <c r="A675" s="23"/>
      <c r="I675" s="23"/>
      <c r="J675" s="23"/>
      <c r="K675" s="23"/>
    </row>
    <row r="676" spans="1:11" s="13" customFormat="1" ht="12.75" hidden="1">
      <c r="A676" s="23"/>
      <c r="I676" s="23"/>
      <c r="J676" s="23"/>
      <c r="K676" s="23"/>
    </row>
    <row r="677" spans="1:11" s="13" customFormat="1" ht="12.75" hidden="1">
      <c r="A677" s="23"/>
      <c r="I677" s="23"/>
      <c r="J677" s="23"/>
      <c r="K677" s="23"/>
    </row>
    <row r="678" spans="1:11" s="13" customFormat="1" ht="12.75" hidden="1">
      <c r="A678" s="23"/>
      <c r="I678" s="23"/>
      <c r="J678" s="23"/>
      <c r="K678" s="23"/>
    </row>
    <row r="679" spans="1:11" s="13" customFormat="1" ht="12.75" hidden="1">
      <c r="A679" s="23"/>
      <c r="I679" s="23"/>
      <c r="J679" s="23"/>
      <c r="K679" s="23"/>
    </row>
    <row r="680" spans="1:11" s="13" customFormat="1" ht="12.75" hidden="1">
      <c r="A680" s="23"/>
      <c r="I680" s="23"/>
      <c r="J680" s="23"/>
      <c r="K680" s="23"/>
    </row>
    <row r="681" spans="1:11" s="13" customFormat="1" ht="12.75" hidden="1">
      <c r="A681" s="23"/>
      <c r="I681" s="23"/>
      <c r="J681" s="23"/>
      <c r="K681" s="23"/>
    </row>
    <row r="682" spans="1:11" s="13" customFormat="1" ht="12.75" hidden="1">
      <c r="A682" s="23"/>
      <c r="I682" s="23"/>
      <c r="J682" s="23"/>
      <c r="K682" s="23"/>
    </row>
    <row r="683" spans="1:11" s="13" customFormat="1" ht="12.75" hidden="1">
      <c r="A683" s="23"/>
      <c r="I683" s="23"/>
      <c r="J683" s="23"/>
      <c r="K683" s="23"/>
    </row>
    <row r="684" spans="1:11" s="13" customFormat="1" ht="12.75" hidden="1">
      <c r="A684" s="23"/>
      <c r="I684" s="23"/>
      <c r="J684" s="23"/>
      <c r="K684" s="23"/>
    </row>
    <row r="685" spans="1:11" s="13" customFormat="1" ht="12.75" hidden="1">
      <c r="A685" s="23"/>
      <c r="I685" s="23"/>
      <c r="J685" s="23"/>
      <c r="K685" s="23"/>
    </row>
    <row r="686" spans="1:11" s="13" customFormat="1" ht="12.75" hidden="1">
      <c r="A686" s="23"/>
      <c r="I686" s="23"/>
      <c r="J686" s="23"/>
      <c r="K686" s="23"/>
    </row>
    <row r="687" spans="1:11" s="13" customFormat="1" ht="12.75" hidden="1">
      <c r="A687" s="23"/>
      <c r="I687" s="23"/>
      <c r="J687" s="23"/>
      <c r="K687" s="23"/>
    </row>
    <row r="688" spans="1:11" s="13" customFormat="1" ht="12.75" hidden="1">
      <c r="A688" s="23"/>
      <c r="I688" s="23"/>
      <c r="J688" s="23"/>
      <c r="K688" s="23"/>
    </row>
    <row r="689" spans="1:11" s="13" customFormat="1" ht="12.75" hidden="1">
      <c r="A689" s="23"/>
      <c r="I689" s="23"/>
      <c r="J689" s="23"/>
      <c r="K689" s="23"/>
    </row>
    <row r="690" spans="1:11" s="13" customFormat="1" ht="12.75" hidden="1">
      <c r="A690" s="23"/>
      <c r="I690" s="23"/>
      <c r="J690" s="23"/>
      <c r="K690" s="23"/>
    </row>
    <row r="691" spans="1:11" s="13" customFormat="1" ht="12.75" hidden="1">
      <c r="A691" s="23"/>
      <c r="I691" s="23"/>
      <c r="J691" s="23"/>
      <c r="K691" s="23"/>
    </row>
    <row r="692" spans="1:11" s="13" customFormat="1" ht="12.75" hidden="1">
      <c r="A692" s="23"/>
      <c r="I692" s="23"/>
      <c r="J692" s="23"/>
      <c r="K692" s="23"/>
    </row>
    <row r="693" spans="1:11" s="13" customFormat="1" ht="12.75" hidden="1">
      <c r="A693" s="23"/>
      <c r="I693" s="23"/>
      <c r="J693" s="23"/>
      <c r="K693" s="23"/>
    </row>
    <row r="694" spans="1:11" s="13" customFormat="1" ht="12.75" hidden="1">
      <c r="A694" s="23"/>
      <c r="I694" s="23"/>
      <c r="J694" s="23"/>
      <c r="K694" s="23"/>
    </row>
    <row r="695" spans="1:11" s="13" customFormat="1" ht="12.75" hidden="1">
      <c r="A695" s="23"/>
      <c r="I695" s="23"/>
      <c r="J695" s="23"/>
      <c r="K695" s="23"/>
    </row>
    <row r="696" spans="1:11" s="13" customFormat="1" ht="12.75" hidden="1">
      <c r="A696" s="23"/>
      <c r="I696" s="23"/>
      <c r="J696" s="23"/>
      <c r="K696" s="23"/>
    </row>
    <row r="697" spans="1:11" s="13" customFormat="1" ht="12.75" hidden="1">
      <c r="A697" s="23"/>
      <c r="I697" s="23"/>
      <c r="J697" s="23"/>
      <c r="K697" s="23"/>
    </row>
    <row r="698" spans="1:11" s="13" customFormat="1" ht="12.75" hidden="1">
      <c r="A698" s="23"/>
      <c r="I698" s="23"/>
      <c r="J698" s="23"/>
      <c r="K698" s="23"/>
    </row>
    <row r="699" spans="1:11" s="13" customFormat="1" ht="12.75" hidden="1">
      <c r="A699" s="23"/>
      <c r="I699" s="23"/>
      <c r="J699" s="23"/>
      <c r="K699" s="23"/>
    </row>
    <row r="700" spans="1:11" s="13" customFormat="1" ht="12.75" hidden="1">
      <c r="A700" s="23"/>
      <c r="I700" s="23"/>
      <c r="J700" s="23"/>
      <c r="K700" s="23"/>
    </row>
    <row r="701" spans="1:11" s="13" customFormat="1" ht="12.75" hidden="1">
      <c r="A701" s="23"/>
      <c r="I701" s="23"/>
      <c r="J701" s="23"/>
      <c r="K701" s="23"/>
    </row>
    <row r="702" spans="1:11" s="13" customFormat="1" ht="12.75" hidden="1">
      <c r="A702" s="23"/>
      <c r="I702" s="23"/>
      <c r="J702" s="23"/>
      <c r="K702" s="23"/>
    </row>
    <row r="703" spans="1:11" s="13" customFormat="1" ht="12.75" hidden="1">
      <c r="A703" s="23"/>
      <c r="I703" s="23"/>
      <c r="J703" s="23"/>
      <c r="K703" s="23"/>
    </row>
    <row r="704" spans="1:11" s="13" customFormat="1" ht="12.75" hidden="1">
      <c r="A704" s="23"/>
      <c r="I704" s="23"/>
      <c r="J704" s="23"/>
      <c r="K704" s="23"/>
    </row>
    <row r="705" spans="1:11" s="13" customFormat="1" ht="12.75" hidden="1">
      <c r="A705" s="23"/>
      <c r="I705" s="23"/>
      <c r="J705" s="23"/>
      <c r="K705" s="23"/>
    </row>
    <row r="706" spans="1:11" s="13" customFormat="1" ht="12.75" hidden="1">
      <c r="A706" s="23"/>
      <c r="I706" s="23"/>
      <c r="J706" s="23"/>
      <c r="K706" s="23"/>
    </row>
    <row r="707" spans="1:11" s="13" customFormat="1" ht="12.75" hidden="1">
      <c r="A707" s="23"/>
      <c r="I707" s="23"/>
      <c r="J707" s="23"/>
      <c r="K707" s="23"/>
    </row>
    <row r="708" spans="1:11" s="13" customFormat="1" ht="12.75" hidden="1">
      <c r="A708" s="23"/>
      <c r="I708" s="23"/>
      <c r="J708" s="23"/>
      <c r="K708" s="23"/>
    </row>
    <row r="709" spans="1:11" s="13" customFormat="1" ht="12.75" hidden="1">
      <c r="A709" s="23"/>
      <c r="I709" s="23"/>
      <c r="J709" s="23"/>
      <c r="K709" s="23"/>
    </row>
    <row r="710" spans="1:11" s="13" customFormat="1" ht="12.75" hidden="1">
      <c r="A710" s="23"/>
      <c r="I710" s="23"/>
      <c r="J710" s="23"/>
      <c r="K710" s="23"/>
    </row>
    <row r="711" spans="1:11" s="13" customFormat="1" ht="12.75" hidden="1">
      <c r="A711" s="23"/>
      <c r="I711" s="23"/>
      <c r="J711" s="23"/>
      <c r="K711" s="23"/>
    </row>
    <row r="712" spans="1:11" s="13" customFormat="1" ht="12.75" hidden="1">
      <c r="A712" s="23"/>
      <c r="I712" s="23"/>
      <c r="J712" s="23"/>
      <c r="K712" s="23"/>
    </row>
    <row r="713" spans="1:11" s="13" customFormat="1" ht="12.75" hidden="1">
      <c r="A713" s="23"/>
      <c r="I713" s="23"/>
      <c r="J713" s="23"/>
      <c r="K713" s="23"/>
    </row>
    <row r="714" spans="1:11" s="13" customFormat="1" ht="12.75" hidden="1">
      <c r="A714" s="23"/>
      <c r="I714" s="23"/>
      <c r="J714" s="23"/>
      <c r="K714" s="23"/>
    </row>
    <row r="715" spans="1:11" s="13" customFormat="1" ht="12.75" hidden="1">
      <c r="A715" s="23"/>
      <c r="I715" s="23"/>
      <c r="J715" s="23"/>
      <c r="K715" s="23"/>
    </row>
    <row r="716" spans="1:11" s="13" customFormat="1" ht="12.75" hidden="1">
      <c r="A716" s="23"/>
      <c r="I716" s="23"/>
      <c r="J716" s="23"/>
      <c r="K716" s="23"/>
    </row>
    <row r="717" spans="1:11" s="13" customFormat="1" ht="12.75" hidden="1">
      <c r="A717" s="23"/>
      <c r="I717" s="23"/>
      <c r="J717" s="23"/>
      <c r="K717" s="23"/>
    </row>
    <row r="718" spans="1:11" s="13" customFormat="1" ht="12.75" hidden="1">
      <c r="A718" s="23"/>
      <c r="I718" s="23"/>
      <c r="J718" s="23"/>
      <c r="K718" s="23"/>
    </row>
    <row r="719" spans="1:11" s="13" customFormat="1" ht="12.75" hidden="1">
      <c r="A719" s="23"/>
      <c r="I719" s="23"/>
      <c r="J719" s="23"/>
      <c r="K719" s="23"/>
    </row>
    <row r="720" spans="1:11" s="13" customFormat="1" ht="12.75" hidden="1">
      <c r="A720" s="23"/>
      <c r="I720" s="23"/>
      <c r="J720" s="23"/>
      <c r="K720" s="23"/>
    </row>
    <row r="721" spans="1:11" s="13" customFormat="1" ht="12.75" hidden="1">
      <c r="A721" s="23"/>
      <c r="I721" s="23"/>
      <c r="J721" s="23"/>
      <c r="K721" s="23"/>
    </row>
    <row r="722" spans="1:11" s="13" customFormat="1" ht="12.75" hidden="1">
      <c r="A722" s="23"/>
      <c r="I722" s="23"/>
      <c r="J722" s="23"/>
      <c r="K722" s="23"/>
    </row>
    <row r="723" spans="1:11" s="13" customFormat="1" ht="12.75" hidden="1">
      <c r="A723" s="23"/>
      <c r="I723" s="23"/>
      <c r="J723" s="23"/>
      <c r="K723" s="23"/>
    </row>
    <row r="724" spans="1:11" s="13" customFormat="1" ht="12.75" hidden="1">
      <c r="A724" s="23"/>
      <c r="I724" s="23"/>
      <c r="J724" s="23"/>
      <c r="K724" s="23"/>
    </row>
    <row r="725" spans="1:11" s="13" customFormat="1" ht="12.75" hidden="1">
      <c r="A725" s="23"/>
      <c r="I725" s="23"/>
      <c r="J725" s="23"/>
      <c r="K725" s="23"/>
    </row>
    <row r="726" spans="1:11" s="13" customFormat="1" ht="12.75" hidden="1">
      <c r="A726" s="23"/>
      <c r="I726" s="23"/>
      <c r="J726" s="23"/>
      <c r="K726" s="23"/>
    </row>
    <row r="727" spans="1:11" s="13" customFormat="1" ht="12.75" hidden="1">
      <c r="A727" s="23"/>
      <c r="I727" s="23"/>
      <c r="J727" s="23"/>
      <c r="K727" s="23"/>
    </row>
    <row r="728" spans="1:11" s="13" customFormat="1" ht="12.75" hidden="1">
      <c r="A728" s="23"/>
      <c r="I728" s="23"/>
      <c r="J728" s="23"/>
      <c r="K728" s="23"/>
    </row>
    <row r="729" spans="1:11" s="13" customFormat="1" ht="12.75" hidden="1">
      <c r="A729" s="23"/>
      <c r="I729" s="23"/>
      <c r="J729" s="23"/>
      <c r="K729" s="23"/>
    </row>
    <row r="730" spans="1:11" s="13" customFormat="1" ht="12.75" hidden="1">
      <c r="A730" s="23"/>
      <c r="I730" s="23"/>
      <c r="J730" s="23"/>
      <c r="K730" s="23"/>
    </row>
    <row r="731" spans="1:11" s="13" customFormat="1" ht="12.75" hidden="1">
      <c r="A731" s="23"/>
      <c r="I731" s="23"/>
      <c r="J731" s="23"/>
      <c r="K731" s="23"/>
    </row>
    <row r="732" spans="1:11" s="13" customFormat="1" ht="12.75" hidden="1">
      <c r="A732" s="23"/>
      <c r="I732" s="23"/>
      <c r="J732" s="23"/>
      <c r="K732" s="23"/>
    </row>
    <row r="733" spans="1:11" s="13" customFormat="1" ht="12.75" hidden="1">
      <c r="A733" s="23"/>
      <c r="I733" s="23"/>
      <c r="J733" s="23"/>
      <c r="K733" s="23"/>
    </row>
    <row r="734" spans="1:11" s="13" customFormat="1" ht="12.75" hidden="1">
      <c r="A734" s="23"/>
      <c r="I734" s="23"/>
      <c r="J734" s="23"/>
      <c r="K734" s="23"/>
    </row>
    <row r="735" spans="1:11" s="13" customFormat="1" ht="12.75" hidden="1">
      <c r="A735" s="23"/>
      <c r="I735" s="23"/>
      <c r="J735" s="23"/>
      <c r="K735" s="23"/>
    </row>
    <row r="736" spans="1:11" s="13" customFormat="1" ht="12.75" hidden="1">
      <c r="A736" s="23"/>
      <c r="I736" s="23"/>
      <c r="J736" s="23"/>
      <c r="K736" s="23"/>
    </row>
    <row r="737" spans="1:11" s="13" customFormat="1" ht="12.75" hidden="1">
      <c r="A737" s="23"/>
      <c r="I737" s="23"/>
      <c r="J737" s="23"/>
      <c r="K737" s="23"/>
    </row>
    <row r="738" spans="1:11" s="13" customFormat="1" ht="12.75" hidden="1">
      <c r="A738" s="23"/>
      <c r="I738" s="23"/>
      <c r="J738" s="23"/>
      <c r="K738" s="23"/>
    </row>
    <row r="739" spans="1:11" s="13" customFormat="1" ht="12.75" hidden="1">
      <c r="A739" s="23"/>
      <c r="I739" s="23"/>
      <c r="J739" s="23"/>
      <c r="K739" s="23"/>
    </row>
    <row r="740" spans="1:11" s="13" customFormat="1" ht="12.75" hidden="1">
      <c r="A740" s="23"/>
      <c r="I740" s="23"/>
      <c r="J740" s="23"/>
      <c r="K740" s="23"/>
    </row>
    <row r="741" spans="1:11" s="13" customFormat="1" ht="12.75" hidden="1">
      <c r="A741" s="23"/>
      <c r="I741" s="23"/>
      <c r="J741" s="23"/>
      <c r="K741" s="23"/>
    </row>
    <row r="742" spans="1:11" s="13" customFormat="1" ht="12.75" hidden="1">
      <c r="A742" s="23"/>
      <c r="I742" s="23"/>
      <c r="J742" s="23"/>
      <c r="K742" s="23"/>
    </row>
    <row r="743" spans="1:11" s="13" customFormat="1" ht="12.75" hidden="1">
      <c r="A743" s="23"/>
      <c r="I743" s="23"/>
      <c r="J743" s="23"/>
      <c r="K743" s="23"/>
    </row>
    <row r="744" spans="1:11" s="13" customFormat="1" ht="12.75" hidden="1">
      <c r="A744" s="23"/>
      <c r="I744" s="23"/>
      <c r="J744" s="23"/>
      <c r="K744" s="23"/>
    </row>
    <row r="745" spans="1:11" s="13" customFormat="1" ht="12.75" hidden="1">
      <c r="A745" s="23"/>
      <c r="I745" s="23"/>
      <c r="J745" s="23"/>
      <c r="K745" s="23"/>
    </row>
    <row r="746" spans="1:11" s="13" customFormat="1" ht="12.75" hidden="1">
      <c r="A746" s="23"/>
      <c r="I746" s="23"/>
      <c r="J746" s="23"/>
      <c r="K746" s="23"/>
    </row>
    <row r="747" spans="1:11" s="13" customFormat="1" ht="12.75" hidden="1">
      <c r="A747" s="23"/>
      <c r="I747" s="23"/>
      <c r="J747" s="23"/>
      <c r="K747" s="23"/>
    </row>
    <row r="748" spans="1:11" s="13" customFormat="1" ht="12.75" hidden="1">
      <c r="A748" s="23"/>
      <c r="I748" s="23"/>
      <c r="J748" s="23"/>
      <c r="K748" s="23"/>
    </row>
    <row r="749" spans="1:11" s="13" customFormat="1" ht="12.75" hidden="1">
      <c r="A749" s="23"/>
      <c r="I749" s="23"/>
      <c r="J749" s="23"/>
      <c r="K749" s="23"/>
    </row>
    <row r="750" spans="1:11" s="13" customFormat="1" ht="12.75" hidden="1">
      <c r="A750" s="23"/>
      <c r="I750" s="23"/>
      <c r="J750" s="23"/>
      <c r="K750" s="23"/>
    </row>
    <row r="751" spans="1:11" s="13" customFormat="1" ht="12.75" hidden="1">
      <c r="A751" s="23"/>
      <c r="I751" s="23"/>
      <c r="J751" s="23"/>
      <c r="K751" s="23"/>
    </row>
    <row r="752" spans="1:11" s="13" customFormat="1" ht="12.75" hidden="1">
      <c r="A752" s="23"/>
      <c r="I752" s="23"/>
      <c r="J752" s="23"/>
      <c r="K752" s="23"/>
    </row>
    <row r="753" spans="1:11" s="13" customFormat="1" ht="12.75" hidden="1">
      <c r="A753" s="23"/>
      <c r="I753" s="23"/>
      <c r="J753" s="23"/>
      <c r="K753" s="23"/>
    </row>
    <row r="754" spans="1:11" s="13" customFormat="1" ht="12.75" hidden="1">
      <c r="A754" s="23"/>
      <c r="I754" s="23"/>
      <c r="J754" s="23"/>
      <c r="K754" s="23"/>
    </row>
    <row r="755" spans="1:11" s="13" customFormat="1" ht="12.75" hidden="1">
      <c r="A755" s="23"/>
      <c r="I755" s="23"/>
      <c r="J755" s="23"/>
      <c r="K755" s="23"/>
    </row>
    <row r="756" spans="1:11" s="13" customFormat="1" ht="12.75" hidden="1">
      <c r="A756" s="23"/>
      <c r="I756" s="23"/>
      <c r="J756" s="23"/>
      <c r="K756" s="23"/>
    </row>
    <row r="757" spans="1:11" s="13" customFormat="1" ht="12.75" hidden="1">
      <c r="A757" s="23"/>
      <c r="I757" s="23"/>
      <c r="J757" s="23"/>
      <c r="K757" s="23"/>
    </row>
    <row r="758" spans="1:11" s="13" customFormat="1" ht="12.75" hidden="1">
      <c r="A758" s="23"/>
      <c r="I758" s="23"/>
      <c r="J758" s="23"/>
      <c r="K758" s="23"/>
    </row>
    <row r="759" spans="1:11" s="13" customFormat="1" ht="12.75" hidden="1">
      <c r="A759" s="23"/>
      <c r="I759" s="23"/>
      <c r="J759" s="23"/>
      <c r="K759" s="23"/>
    </row>
    <row r="760" spans="1:11" s="13" customFormat="1" ht="12.75" hidden="1">
      <c r="A760" s="23"/>
      <c r="I760" s="23"/>
      <c r="J760" s="23"/>
      <c r="K760" s="23"/>
    </row>
    <row r="761" spans="1:11" s="13" customFormat="1" ht="12.75" hidden="1">
      <c r="A761" s="23"/>
      <c r="I761" s="23"/>
      <c r="J761" s="23"/>
      <c r="K761" s="23"/>
    </row>
    <row r="762" spans="1:11" s="13" customFormat="1" ht="12.75" hidden="1">
      <c r="A762" s="23"/>
      <c r="I762" s="23"/>
      <c r="J762" s="23"/>
      <c r="K762" s="23"/>
    </row>
    <row r="763" spans="1:11" s="13" customFormat="1" ht="12.75" hidden="1">
      <c r="A763" s="23"/>
      <c r="I763" s="23"/>
      <c r="J763" s="23"/>
      <c r="K763" s="23"/>
    </row>
    <row r="764" spans="1:11" s="13" customFormat="1" ht="12.75" hidden="1">
      <c r="A764" s="23"/>
      <c r="I764" s="23"/>
      <c r="J764" s="23"/>
      <c r="K764" s="23"/>
    </row>
    <row r="765" spans="1:11" s="13" customFormat="1" ht="12.75" hidden="1">
      <c r="A765" s="23"/>
      <c r="I765" s="23"/>
      <c r="J765" s="23"/>
      <c r="K765" s="23"/>
    </row>
    <row r="766" spans="1:11" s="13" customFormat="1" ht="12.75" hidden="1">
      <c r="A766" s="23"/>
      <c r="I766" s="23"/>
      <c r="J766" s="23"/>
      <c r="K766" s="23"/>
    </row>
    <row r="767" spans="1:11" s="13" customFormat="1" ht="12.75" hidden="1">
      <c r="A767" s="23"/>
      <c r="I767" s="23"/>
      <c r="J767" s="23"/>
      <c r="K767" s="23"/>
    </row>
    <row r="768" spans="1:11" s="13" customFormat="1" ht="12.75" hidden="1">
      <c r="A768" s="23"/>
      <c r="I768" s="23"/>
      <c r="J768" s="23"/>
      <c r="K768" s="23"/>
    </row>
    <row r="769" spans="1:11" s="13" customFormat="1" ht="12.75" hidden="1">
      <c r="A769" s="23"/>
      <c r="I769" s="23"/>
      <c r="J769" s="23"/>
      <c r="K769" s="23"/>
    </row>
    <row r="770" spans="1:11" s="13" customFormat="1" ht="12.75" hidden="1">
      <c r="A770" s="23"/>
      <c r="I770" s="23"/>
      <c r="J770" s="23"/>
      <c r="K770" s="23"/>
    </row>
    <row r="771" spans="1:11" s="13" customFormat="1" ht="12.75" hidden="1">
      <c r="A771" s="23"/>
      <c r="I771" s="23"/>
      <c r="J771" s="23"/>
      <c r="K771" s="23"/>
    </row>
    <row r="772" spans="1:11" s="13" customFormat="1" ht="12.75" hidden="1">
      <c r="A772" s="23"/>
      <c r="I772" s="23"/>
      <c r="J772" s="23"/>
      <c r="K772" s="23"/>
    </row>
    <row r="773" spans="1:11" s="13" customFormat="1" ht="12.75" hidden="1">
      <c r="A773" s="23"/>
      <c r="I773" s="23"/>
      <c r="J773" s="23"/>
      <c r="K773" s="23"/>
    </row>
    <row r="774" spans="1:11" s="13" customFormat="1" ht="12.75" hidden="1">
      <c r="A774" s="23"/>
      <c r="I774" s="23"/>
      <c r="J774" s="23"/>
      <c r="K774" s="23"/>
    </row>
    <row r="775" spans="1:11" s="13" customFormat="1" ht="12.75" hidden="1">
      <c r="A775" s="23"/>
      <c r="I775" s="23"/>
      <c r="J775" s="23"/>
      <c r="K775" s="23"/>
    </row>
    <row r="776" spans="1:11" s="13" customFormat="1" ht="12.75" hidden="1">
      <c r="A776" s="23"/>
      <c r="I776" s="23"/>
      <c r="J776" s="23"/>
      <c r="K776" s="23"/>
    </row>
    <row r="777" spans="1:11" s="13" customFormat="1" ht="12.75" hidden="1">
      <c r="A777" s="23"/>
      <c r="I777" s="23"/>
      <c r="J777" s="23"/>
      <c r="K777" s="23"/>
    </row>
    <row r="778" spans="1:11" s="13" customFormat="1" ht="12.75" hidden="1">
      <c r="A778" s="23"/>
      <c r="I778" s="23"/>
      <c r="J778" s="23"/>
      <c r="K778" s="23"/>
    </row>
    <row r="779" spans="1:11" s="13" customFormat="1" ht="12.75" hidden="1">
      <c r="A779" s="23"/>
      <c r="I779" s="23"/>
      <c r="J779" s="23"/>
      <c r="K779" s="23"/>
    </row>
    <row r="780" spans="1:11" s="13" customFormat="1" ht="12.75" hidden="1">
      <c r="A780" s="23"/>
      <c r="I780" s="23"/>
      <c r="J780" s="23"/>
      <c r="K780" s="23"/>
    </row>
    <row r="781" spans="1:11" s="13" customFormat="1" ht="12.75" hidden="1">
      <c r="A781" s="23"/>
      <c r="I781" s="23"/>
      <c r="J781" s="23"/>
      <c r="K781" s="23"/>
    </row>
    <row r="782" spans="1:11" s="13" customFormat="1" ht="12.75" hidden="1">
      <c r="A782" s="23"/>
      <c r="I782" s="23"/>
      <c r="J782" s="23"/>
      <c r="K782" s="23"/>
    </row>
    <row r="783" spans="1:11" s="13" customFormat="1" ht="12.75" hidden="1">
      <c r="A783" s="23"/>
      <c r="I783" s="23"/>
      <c r="J783" s="23"/>
      <c r="K783" s="23"/>
    </row>
    <row r="784" spans="1:11" s="13" customFormat="1" ht="12.75" hidden="1">
      <c r="A784" s="23"/>
      <c r="I784" s="23"/>
      <c r="J784" s="23"/>
      <c r="K784" s="23"/>
    </row>
    <row r="785" spans="1:11" s="13" customFormat="1" ht="12.75" hidden="1">
      <c r="A785" s="23"/>
      <c r="I785" s="23"/>
      <c r="J785" s="23"/>
      <c r="K785" s="23"/>
    </row>
    <row r="786" spans="1:11" s="13" customFormat="1" ht="12.75" hidden="1">
      <c r="A786" s="23"/>
      <c r="I786" s="23"/>
      <c r="J786" s="23"/>
      <c r="K786" s="23"/>
    </row>
    <row r="787" spans="1:11" s="13" customFormat="1" ht="12.75" hidden="1">
      <c r="A787" s="23"/>
      <c r="I787" s="23"/>
      <c r="J787" s="23"/>
      <c r="K787" s="23"/>
    </row>
    <row r="788" spans="1:11" s="13" customFormat="1" ht="12.75" hidden="1">
      <c r="A788" s="23"/>
      <c r="I788" s="23"/>
      <c r="J788" s="23"/>
      <c r="K788" s="23"/>
    </row>
    <row r="789" spans="1:11" s="13" customFormat="1" ht="12.75" hidden="1">
      <c r="A789" s="23"/>
      <c r="I789" s="23"/>
      <c r="J789" s="23"/>
      <c r="K789" s="23"/>
    </row>
    <row r="790" spans="1:11" s="13" customFormat="1" ht="12.75" hidden="1">
      <c r="A790" s="23"/>
      <c r="I790" s="23"/>
      <c r="J790" s="23"/>
      <c r="K790" s="23"/>
    </row>
    <row r="791" spans="1:11" s="13" customFormat="1" ht="12.75" hidden="1">
      <c r="A791" s="23"/>
      <c r="I791" s="23"/>
      <c r="J791" s="23"/>
      <c r="K791" s="23"/>
    </row>
    <row r="792" spans="1:11" s="13" customFormat="1" ht="12.75" hidden="1">
      <c r="A792" s="23"/>
      <c r="I792" s="23"/>
      <c r="J792" s="23"/>
      <c r="K792" s="23"/>
    </row>
    <row r="793" spans="1:11" s="13" customFormat="1" ht="12.75" hidden="1">
      <c r="A793" s="23"/>
      <c r="I793" s="23"/>
      <c r="J793" s="23"/>
      <c r="K793" s="23"/>
    </row>
    <row r="794" spans="1:11" s="13" customFormat="1" ht="12.75" hidden="1">
      <c r="A794" s="23"/>
      <c r="I794" s="23"/>
      <c r="J794" s="23"/>
      <c r="K794" s="23"/>
    </row>
    <row r="795" spans="1:11" s="13" customFormat="1" ht="12.75" hidden="1">
      <c r="A795" s="23"/>
      <c r="I795" s="23"/>
      <c r="J795" s="23"/>
      <c r="K795" s="23"/>
    </row>
    <row r="796" spans="1:11" s="13" customFormat="1" ht="12.75" hidden="1">
      <c r="A796" s="23"/>
      <c r="I796" s="23"/>
      <c r="J796" s="23"/>
      <c r="K796" s="23"/>
    </row>
    <row r="797" spans="1:11" s="13" customFormat="1" ht="12.75" hidden="1">
      <c r="A797" s="23"/>
      <c r="I797" s="23"/>
      <c r="J797" s="23"/>
      <c r="K797" s="23"/>
    </row>
    <row r="798" spans="1:11" s="13" customFormat="1" ht="12.75" hidden="1">
      <c r="A798" s="23"/>
      <c r="I798" s="23"/>
      <c r="J798" s="23"/>
      <c r="K798" s="23"/>
    </row>
    <row r="799" spans="1:11" s="13" customFormat="1" ht="12.75" hidden="1">
      <c r="A799" s="23"/>
      <c r="I799" s="23"/>
      <c r="J799" s="23"/>
      <c r="K799" s="23"/>
    </row>
    <row r="800" spans="1:11" s="13" customFormat="1" ht="12.75" hidden="1">
      <c r="A800" s="23"/>
      <c r="I800" s="23"/>
      <c r="J800" s="23"/>
      <c r="K800" s="23"/>
    </row>
    <row r="801" spans="1:11" s="13" customFormat="1" ht="12.75" hidden="1">
      <c r="A801" s="23"/>
      <c r="I801" s="23"/>
      <c r="J801" s="23"/>
      <c r="K801" s="23"/>
    </row>
    <row r="802" spans="1:11" s="13" customFormat="1" ht="12.75" hidden="1">
      <c r="A802" s="23"/>
      <c r="I802" s="23"/>
      <c r="J802" s="23"/>
      <c r="K802" s="23"/>
    </row>
    <row r="803" spans="1:11" s="13" customFormat="1" ht="12.75" hidden="1">
      <c r="A803" s="23"/>
      <c r="I803" s="23"/>
      <c r="J803" s="23"/>
      <c r="K803" s="23"/>
    </row>
    <row r="804" spans="1:11" s="13" customFormat="1" ht="12.75" hidden="1">
      <c r="A804" s="23"/>
      <c r="I804" s="23"/>
      <c r="J804" s="23"/>
      <c r="K804" s="23"/>
    </row>
    <row r="805" spans="1:11" s="13" customFormat="1" ht="12.75" hidden="1">
      <c r="A805" s="23"/>
      <c r="I805" s="23"/>
      <c r="J805" s="23"/>
      <c r="K805" s="23"/>
    </row>
    <row r="806" spans="1:11" s="13" customFormat="1" ht="12.75" hidden="1">
      <c r="A806" s="23"/>
      <c r="I806" s="23"/>
      <c r="J806" s="23"/>
      <c r="K806" s="23"/>
    </row>
    <row r="807" spans="1:11" s="13" customFormat="1" ht="12.75" hidden="1">
      <c r="A807" s="23"/>
      <c r="I807" s="23"/>
      <c r="J807" s="23"/>
      <c r="K807" s="23"/>
    </row>
    <row r="808" spans="1:11" s="13" customFormat="1" ht="12.75" hidden="1">
      <c r="A808" s="23"/>
      <c r="I808" s="23"/>
      <c r="J808" s="23"/>
      <c r="K808" s="23"/>
    </row>
    <row r="809" spans="1:11" s="13" customFormat="1" ht="12.75" hidden="1">
      <c r="A809" s="23"/>
      <c r="I809" s="23"/>
      <c r="J809" s="23"/>
      <c r="K809" s="23"/>
    </row>
    <row r="810" spans="1:11" s="13" customFormat="1" ht="12.75" hidden="1">
      <c r="A810" s="23"/>
      <c r="I810" s="23"/>
      <c r="J810" s="23"/>
      <c r="K810" s="23"/>
    </row>
    <row r="811" spans="1:11" s="13" customFormat="1" ht="12.75" hidden="1">
      <c r="A811" s="23"/>
      <c r="I811" s="23"/>
      <c r="J811" s="23"/>
      <c r="K811" s="23"/>
    </row>
    <row r="812" spans="1:11" s="13" customFormat="1" ht="12.75" hidden="1">
      <c r="A812" s="23"/>
      <c r="I812" s="23"/>
      <c r="J812" s="23"/>
      <c r="K812" s="23"/>
    </row>
    <row r="813" spans="1:11" s="13" customFormat="1" ht="12.75" hidden="1">
      <c r="A813" s="23"/>
      <c r="I813" s="23"/>
      <c r="J813" s="23"/>
      <c r="K813" s="23"/>
    </row>
    <row r="814" spans="1:11" s="13" customFormat="1" ht="12.75" hidden="1">
      <c r="A814" s="23"/>
      <c r="I814" s="23"/>
      <c r="J814" s="23"/>
      <c r="K814" s="23"/>
    </row>
    <row r="815" spans="1:11" s="13" customFormat="1" ht="12.75" hidden="1">
      <c r="A815" s="23"/>
      <c r="I815" s="23"/>
      <c r="J815" s="23"/>
      <c r="K815" s="23"/>
    </row>
    <row r="816" spans="1:11" s="13" customFormat="1" ht="12.75" hidden="1">
      <c r="A816" s="23"/>
      <c r="I816" s="23"/>
      <c r="J816" s="23"/>
      <c r="K816" s="23"/>
    </row>
    <row r="817" spans="1:11" s="13" customFormat="1" ht="12.75" hidden="1">
      <c r="A817" s="23"/>
      <c r="I817" s="23"/>
      <c r="J817" s="23"/>
      <c r="K817" s="23"/>
    </row>
    <row r="818" spans="1:11" s="13" customFormat="1" ht="12.75" hidden="1">
      <c r="A818" s="23"/>
      <c r="I818" s="23"/>
      <c r="J818" s="23"/>
      <c r="K818" s="23"/>
    </row>
    <row r="819" spans="1:11" s="13" customFormat="1" ht="12.75" hidden="1">
      <c r="A819" s="23"/>
      <c r="I819" s="23"/>
      <c r="J819" s="23"/>
      <c r="K819" s="23"/>
    </row>
    <row r="820" spans="1:11" s="13" customFormat="1" ht="12.75" hidden="1">
      <c r="A820" s="23"/>
      <c r="I820" s="23"/>
      <c r="J820" s="23"/>
      <c r="K820" s="23"/>
    </row>
    <row r="821" spans="1:11" s="13" customFormat="1" ht="12.75" hidden="1">
      <c r="A821" s="23"/>
      <c r="I821" s="23"/>
      <c r="J821" s="23"/>
      <c r="K821" s="23"/>
    </row>
    <row r="822" spans="1:11" s="13" customFormat="1" ht="12.75" hidden="1">
      <c r="A822" s="23"/>
      <c r="I822" s="23"/>
      <c r="J822" s="23"/>
      <c r="K822" s="23"/>
    </row>
    <row r="823" spans="1:11" s="13" customFormat="1" ht="12.75" hidden="1">
      <c r="A823" s="23"/>
      <c r="I823" s="23"/>
      <c r="J823" s="23"/>
      <c r="K823" s="23"/>
    </row>
    <row r="824" spans="1:11" s="13" customFormat="1" ht="12.75" hidden="1">
      <c r="A824" s="23"/>
      <c r="I824" s="23"/>
      <c r="J824" s="23"/>
      <c r="K824" s="23"/>
    </row>
    <row r="825" spans="1:11" s="13" customFormat="1" ht="12.75" hidden="1">
      <c r="A825" s="23"/>
      <c r="I825" s="23"/>
      <c r="J825" s="23"/>
      <c r="K825" s="23"/>
    </row>
    <row r="826" spans="1:11" s="13" customFormat="1" ht="12.75" hidden="1">
      <c r="A826" s="23"/>
      <c r="I826" s="23"/>
      <c r="J826" s="23"/>
      <c r="K826" s="23"/>
    </row>
    <row r="827" spans="1:11" s="13" customFormat="1" ht="12.75" hidden="1">
      <c r="A827" s="23"/>
      <c r="I827" s="23"/>
      <c r="J827" s="23"/>
      <c r="K827" s="23"/>
    </row>
    <row r="828" spans="1:11" s="13" customFormat="1" ht="12.75" hidden="1">
      <c r="A828" s="23"/>
      <c r="I828" s="23"/>
      <c r="J828" s="23"/>
      <c r="K828" s="23"/>
    </row>
    <row r="829" spans="1:11" s="13" customFormat="1" ht="12.75" hidden="1">
      <c r="A829" s="23"/>
      <c r="I829" s="23"/>
      <c r="J829" s="23"/>
      <c r="K829" s="23"/>
    </row>
    <row r="830" spans="1:11" s="13" customFormat="1" ht="12.75" hidden="1">
      <c r="A830" s="23"/>
      <c r="I830" s="23"/>
      <c r="J830" s="23"/>
      <c r="K830" s="23"/>
    </row>
    <row r="831" spans="1:11" s="13" customFormat="1" ht="12.75" hidden="1">
      <c r="A831" s="23"/>
      <c r="I831" s="23"/>
      <c r="J831" s="23"/>
      <c r="K831" s="23"/>
    </row>
    <row r="832" spans="1:11" s="13" customFormat="1" ht="12.75" hidden="1">
      <c r="A832" s="23"/>
      <c r="I832" s="23"/>
      <c r="J832" s="23"/>
      <c r="K832" s="23"/>
    </row>
    <row r="833" spans="1:11" s="13" customFormat="1" ht="12.75" hidden="1">
      <c r="A833" s="23"/>
      <c r="I833" s="23"/>
      <c r="J833" s="23"/>
      <c r="K833" s="23"/>
    </row>
    <row r="834" spans="1:11" s="13" customFormat="1" ht="12.75" hidden="1">
      <c r="A834" s="23"/>
      <c r="I834" s="23"/>
      <c r="J834" s="23"/>
      <c r="K834" s="23"/>
    </row>
    <row r="835" spans="1:11" s="13" customFormat="1" ht="12.75" hidden="1">
      <c r="A835" s="23"/>
      <c r="I835" s="23"/>
      <c r="J835" s="23"/>
      <c r="K835" s="23"/>
    </row>
    <row r="836" spans="1:11" s="13" customFormat="1" ht="12.75" hidden="1">
      <c r="A836" s="23"/>
      <c r="I836" s="23"/>
      <c r="J836" s="23"/>
      <c r="K836" s="23"/>
    </row>
    <row r="837" spans="1:11" s="13" customFormat="1" ht="12.75" hidden="1">
      <c r="A837" s="23"/>
      <c r="I837" s="23"/>
      <c r="J837" s="23"/>
      <c r="K837" s="23"/>
    </row>
    <row r="838" spans="1:11" s="13" customFormat="1" ht="12.75" hidden="1">
      <c r="A838" s="23"/>
      <c r="I838" s="23"/>
      <c r="J838" s="23"/>
      <c r="K838" s="23"/>
    </row>
    <row r="839" spans="1:11" s="13" customFormat="1" ht="12.75" hidden="1">
      <c r="A839" s="23"/>
      <c r="I839" s="23"/>
      <c r="J839" s="23"/>
      <c r="K839" s="23"/>
    </row>
    <row r="840" spans="1:11" s="13" customFormat="1" ht="12.75" hidden="1">
      <c r="A840" s="23"/>
      <c r="I840" s="23"/>
      <c r="J840" s="23"/>
      <c r="K840" s="23"/>
    </row>
    <row r="841" spans="1:11" s="13" customFormat="1" ht="12.75" hidden="1">
      <c r="A841" s="23"/>
      <c r="I841" s="23"/>
      <c r="J841" s="23"/>
      <c r="K841" s="23"/>
    </row>
    <row r="842" spans="1:11" s="13" customFormat="1" ht="12.75" hidden="1">
      <c r="A842" s="23"/>
      <c r="I842" s="23"/>
      <c r="J842" s="23"/>
      <c r="K842" s="23"/>
    </row>
    <row r="843" spans="1:11" s="13" customFormat="1" ht="12.75" hidden="1">
      <c r="A843" s="23"/>
      <c r="I843" s="23"/>
      <c r="J843" s="23"/>
      <c r="K843" s="23"/>
    </row>
    <row r="844" spans="1:11" s="13" customFormat="1" ht="12.75" hidden="1">
      <c r="A844" s="23"/>
      <c r="I844" s="23"/>
      <c r="J844" s="23"/>
      <c r="K844" s="23"/>
    </row>
    <row r="845" spans="1:11" s="13" customFormat="1" ht="12.75" hidden="1">
      <c r="A845" s="23"/>
      <c r="I845" s="23"/>
      <c r="J845" s="23"/>
      <c r="K845" s="23"/>
    </row>
    <row r="846" spans="1:11" s="13" customFormat="1" ht="12.75" hidden="1">
      <c r="A846" s="23"/>
      <c r="I846" s="23"/>
      <c r="J846" s="23"/>
      <c r="K846" s="23"/>
    </row>
    <row r="847" spans="1:11" s="13" customFormat="1" ht="12.75" hidden="1">
      <c r="A847" s="23"/>
      <c r="I847" s="23"/>
      <c r="J847" s="23"/>
      <c r="K847" s="23"/>
    </row>
    <row r="848" spans="1:11" s="13" customFormat="1" ht="12.75" hidden="1">
      <c r="A848" s="23"/>
      <c r="I848" s="23"/>
      <c r="J848" s="23"/>
      <c r="K848" s="23"/>
    </row>
    <row r="849" spans="1:11" s="13" customFormat="1" ht="12.75" hidden="1">
      <c r="A849" s="23"/>
      <c r="I849" s="23"/>
      <c r="J849" s="23"/>
      <c r="K849" s="23"/>
    </row>
    <row r="850" spans="1:11" s="13" customFormat="1" ht="12.75" hidden="1">
      <c r="A850" s="23"/>
      <c r="I850" s="23"/>
      <c r="J850" s="23"/>
      <c r="K850" s="23"/>
    </row>
    <row r="851" spans="1:11" s="13" customFormat="1" ht="12.75" hidden="1">
      <c r="A851" s="23"/>
      <c r="I851" s="23"/>
      <c r="J851" s="23"/>
      <c r="K851" s="23"/>
    </row>
    <row r="852" spans="1:11" s="13" customFormat="1" ht="12.75" hidden="1">
      <c r="A852" s="23"/>
      <c r="I852" s="23"/>
      <c r="J852" s="23"/>
      <c r="K852" s="23"/>
    </row>
    <row r="853" spans="1:11" s="13" customFormat="1" ht="12.75" hidden="1">
      <c r="A853" s="23"/>
      <c r="I853" s="23"/>
      <c r="J853" s="23"/>
      <c r="K853" s="23"/>
    </row>
    <row r="854" spans="1:11" s="13" customFormat="1" ht="12.75" hidden="1">
      <c r="A854" s="23"/>
      <c r="I854" s="23"/>
      <c r="J854" s="23"/>
      <c r="K854" s="23"/>
    </row>
    <row r="855" spans="1:11" s="13" customFormat="1" ht="12.75" hidden="1">
      <c r="A855" s="23"/>
      <c r="I855" s="23"/>
      <c r="J855" s="23"/>
      <c r="K855" s="23"/>
    </row>
    <row r="856" spans="1:11" s="13" customFormat="1" ht="12.75" hidden="1">
      <c r="A856" s="23"/>
      <c r="I856" s="23"/>
      <c r="J856" s="23"/>
      <c r="K856" s="23"/>
    </row>
    <row r="857" spans="1:11" s="13" customFormat="1" ht="12.75" hidden="1">
      <c r="A857" s="23"/>
      <c r="I857" s="23"/>
      <c r="J857" s="23"/>
      <c r="K857" s="23"/>
    </row>
    <row r="858" spans="1:11" s="13" customFormat="1" ht="12.75" hidden="1">
      <c r="A858" s="23"/>
      <c r="I858" s="23"/>
      <c r="J858" s="23"/>
      <c r="K858" s="23"/>
    </row>
    <row r="859" spans="1:11" s="13" customFormat="1" ht="12.75" hidden="1">
      <c r="A859" s="23"/>
      <c r="I859" s="23"/>
      <c r="J859" s="23"/>
      <c r="K859" s="23"/>
    </row>
    <row r="860" spans="1:11" s="13" customFormat="1" ht="12.75" hidden="1">
      <c r="A860" s="23"/>
      <c r="I860" s="23"/>
      <c r="J860" s="23"/>
      <c r="K860" s="23"/>
    </row>
    <row r="861" spans="1:11" s="13" customFormat="1" ht="12.75" hidden="1">
      <c r="A861" s="23"/>
      <c r="I861" s="23"/>
      <c r="J861" s="23"/>
      <c r="K861" s="23"/>
    </row>
    <row r="862" spans="1:11" s="13" customFormat="1" ht="12.75" hidden="1">
      <c r="A862" s="23"/>
      <c r="I862" s="23"/>
      <c r="J862" s="23"/>
      <c r="K862" s="23"/>
    </row>
    <row r="863" spans="1:11" s="13" customFormat="1" ht="12.75" hidden="1">
      <c r="A863" s="23"/>
      <c r="I863" s="23"/>
      <c r="J863" s="23"/>
      <c r="K863" s="23"/>
    </row>
    <row r="864" spans="1:11" s="13" customFormat="1" ht="12.75" hidden="1">
      <c r="A864" s="23"/>
      <c r="I864" s="23"/>
      <c r="J864" s="23"/>
      <c r="K864" s="23"/>
    </row>
    <row r="865" spans="1:11" s="13" customFormat="1" ht="12.75" hidden="1">
      <c r="A865" s="23"/>
      <c r="I865" s="23"/>
      <c r="J865" s="23"/>
      <c r="K865" s="23"/>
    </row>
    <row r="866" spans="1:11" s="13" customFormat="1" ht="12.75" hidden="1">
      <c r="A866" s="23"/>
      <c r="I866" s="23"/>
      <c r="J866" s="23"/>
      <c r="K866" s="23"/>
    </row>
    <row r="867" spans="1:11" s="13" customFormat="1" ht="12.75" hidden="1">
      <c r="A867" s="23"/>
      <c r="I867" s="23"/>
      <c r="J867" s="23"/>
      <c r="K867" s="23"/>
    </row>
    <row r="868" spans="1:11" s="13" customFormat="1" ht="12.75" hidden="1">
      <c r="A868" s="23"/>
      <c r="I868" s="23"/>
      <c r="J868" s="23"/>
      <c r="K868" s="23"/>
    </row>
    <row r="869" spans="1:11" s="13" customFormat="1" ht="12.75" hidden="1">
      <c r="A869" s="23"/>
      <c r="I869" s="23"/>
      <c r="J869" s="23"/>
      <c r="K869" s="23"/>
    </row>
    <row r="870" spans="1:11" s="13" customFormat="1" ht="12.75" hidden="1">
      <c r="A870" s="23"/>
      <c r="I870" s="23"/>
      <c r="J870" s="23"/>
      <c r="K870" s="23"/>
    </row>
    <row r="871" spans="1:11" s="13" customFormat="1" ht="12.75" hidden="1">
      <c r="A871" s="23"/>
      <c r="I871" s="23"/>
      <c r="J871" s="23"/>
      <c r="K871" s="23"/>
    </row>
    <row r="872" spans="1:11" s="13" customFormat="1" ht="12.75" hidden="1">
      <c r="A872" s="23"/>
      <c r="I872" s="23"/>
      <c r="J872" s="23"/>
      <c r="K872" s="23"/>
    </row>
    <row r="873" spans="1:11" s="13" customFormat="1" ht="12.75" hidden="1">
      <c r="A873" s="23"/>
      <c r="I873" s="23"/>
      <c r="J873" s="23"/>
      <c r="K873" s="23"/>
    </row>
    <row r="874" spans="1:11" s="13" customFormat="1" ht="12.75" hidden="1">
      <c r="A874" s="23"/>
      <c r="I874" s="23"/>
      <c r="J874" s="23"/>
      <c r="K874" s="23"/>
    </row>
    <row r="875" spans="1:11" s="13" customFormat="1" ht="12.75" hidden="1">
      <c r="A875" s="23"/>
      <c r="I875" s="23"/>
      <c r="J875" s="23"/>
      <c r="K875" s="23"/>
    </row>
    <row r="876" spans="1:11" s="13" customFormat="1" ht="12.75" hidden="1">
      <c r="A876" s="23"/>
      <c r="I876" s="23"/>
      <c r="J876" s="23"/>
      <c r="K876" s="23"/>
    </row>
    <row r="877" spans="1:11" s="13" customFormat="1" ht="12.75" hidden="1">
      <c r="A877" s="23"/>
      <c r="I877" s="23"/>
      <c r="J877" s="23"/>
      <c r="K877" s="23"/>
    </row>
    <row r="878" spans="1:11" s="13" customFormat="1" ht="12.75" hidden="1">
      <c r="A878" s="23"/>
      <c r="I878" s="23"/>
      <c r="J878" s="23"/>
      <c r="K878" s="23"/>
    </row>
    <row r="879" spans="1:11" s="13" customFormat="1" ht="12.75" hidden="1">
      <c r="A879" s="23"/>
      <c r="I879" s="23"/>
      <c r="J879" s="23"/>
      <c r="K879" s="23"/>
    </row>
    <row r="880" spans="1:11" s="13" customFormat="1" ht="12.75" hidden="1">
      <c r="A880" s="23"/>
      <c r="I880" s="23"/>
      <c r="J880" s="23"/>
      <c r="K880" s="23"/>
    </row>
    <row r="881" spans="1:11" s="13" customFormat="1" ht="12.75" hidden="1">
      <c r="A881" s="23"/>
      <c r="I881" s="23"/>
      <c r="J881" s="23"/>
      <c r="K881" s="23"/>
    </row>
    <row r="882" spans="1:11" s="13" customFormat="1" ht="12.75" hidden="1">
      <c r="A882" s="23"/>
      <c r="I882" s="23"/>
      <c r="J882" s="23"/>
      <c r="K882" s="23"/>
    </row>
    <row r="883" spans="1:11" s="13" customFormat="1" ht="12.75" hidden="1">
      <c r="A883" s="23"/>
      <c r="I883" s="23"/>
      <c r="J883" s="23"/>
      <c r="K883" s="23"/>
    </row>
    <row r="884" spans="1:11" s="13" customFormat="1" ht="12.75" hidden="1">
      <c r="A884" s="23"/>
      <c r="I884" s="23"/>
      <c r="J884" s="23"/>
      <c r="K884" s="23"/>
    </row>
    <row r="885" spans="1:11" s="13" customFormat="1" ht="12.75" hidden="1">
      <c r="A885" s="23"/>
      <c r="I885" s="23"/>
      <c r="J885" s="23"/>
      <c r="K885" s="23"/>
    </row>
    <row r="886" spans="1:11" s="13" customFormat="1" ht="12.75" hidden="1">
      <c r="A886" s="23"/>
      <c r="I886" s="23"/>
      <c r="J886" s="23"/>
      <c r="K886" s="23"/>
    </row>
    <row r="887" spans="1:11" s="13" customFormat="1" ht="12.75" hidden="1">
      <c r="A887" s="23"/>
      <c r="I887" s="23"/>
      <c r="J887" s="23"/>
      <c r="K887" s="23"/>
    </row>
    <row r="888" spans="1:11" s="13" customFormat="1" ht="12.75" hidden="1">
      <c r="A888" s="23"/>
      <c r="I888" s="23"/>
      <c r="J888" s="23"/>
      <c r="K888" s="23"/>
    </row>
    <row r="889" spans="1:11" s="13" customFormat="1" ht="12.75" hidden="1">
      <c r="A889" s="23"/>
      <c r="I889" s="23"/>
      <c r="J889" s="23"/>
      <c r="K889" s="23"/>
    </row>
    <row r="890" spans="1:11" s="13" customFormat="1" ht="12.75" hidden="1">
      <c r="A890" s="23"/>
      <c r="I890" s="23"/>
      <c r="J890" s="23"/>
      <c r="K890" s="23"/>
    </row>
    <row r="891" spans="1:11" s="13" customFormat="1" ht="12.75" hidden="1">
      <c r="A891" s="23"/>
      <c r="I891" s="23"/>
      <c r="J891" s="23"/>
      <c r="K891" s="23"/>
    </row>
    <row r="892" spans="1:11" s="13" customFormat="1" ht="12.75" hidden="1">
      <c r="A892" s="23"/>
      <c r="I892" s="23"/>
      <c r="J892" s="23"/>
      <c r="K892" s="23"/>
    </row>
    <row r="893" spans="1:11" s="13" customFormat="1" ht="12.75" hidden="1">
      <c r="A893" s="23"/>
      <c r="I893" s="23"/>
      <c r="J893" s="23"/>
      <c r="K893" s="23"/>
    </row>
    <row r="894" spans="1:11" s="13" customFormat="1" ht="12.75" hidden="1">
      <c r="A894" s="23"/>
      <c r="I894" s="23"/>
      <c r="J894" s="23"/>
      <c r="K894" s="23"/>
    </row>
    <row r="895" spans="1:11" s="13" customFormat="1" ht="12.75" hidden="1">
      <c r="A895" s="23"/>
      <c r="I895" s="23"/>
      <c r="J895" s="23"/>
      <c r="K895" s="23"/>
    </row>
    <row r="896" spans="1:11" s="13" customFormat="1" ht="12.75" hidden="1">
      <c r="A896" s="23"/>
      <c r="I896" s="23"/>
      <c r="J896" s="23"/>
      <c r="K896" s="23"/>
    </row>
    <row r="897" spans="1:11" s="13" customFormat="1" ht="12.75" hidden="1">
      <c r="A897" s="23"/>
      <c r="I897" s="23"/>
      <c r="J897" s="23"/>
      <c r="K897" s="23"/>
    </row>
    <row r="898" spans="1:11" s="13" customFormat="1" ht="12.75" hidden="1">
      <c r="A898" s="23"/>
      <c r="I898" s="23"/>
      <c r="J898" s="23"/>
      <c r="K898" s="23"/>
    </row>
    <row r="899" spans="1:11" s="13" customFormat="1" ht="12.75" hidden="1">
      <c r="A899" s="23"/>
      <c r="I899" s="23"/>
      <c r="J899" s="23"/>
      <c r="K899" s="23"/>
    </row>
    <row r="900" spans="1:11" s="13" customFormat="1" ht="12.75" hidden="1">
      <c r="A900" s="23"/>
      <c r="I900" s="23"/>
      <c r="J900" s="23"/>
      <c r="K900" s="23"/>
    </row>
    <row r="901" spans="1:11" s="13" customFormat="1" ht="12.75" hidden="1">
      <c r="A901" s="23"/>
      <c r="I901" s="23"/>
      <c r="J901" s="23"/>
      <c r="K901" s="23"/>
    </row>
    <row r="902" spans="1:11" s="13" customFormat="1" ht="12.75" hidden="1">
      <c r="A902" s="23"/>
      <c r="I902" s="23"/>
      <c r="J902" s="23"/>
      <c r="K902" s="23"/>
    </row>
    <row r="903" spans="1:11" s="13" customFormat="1" ht="12.75" hidden="1">
      <c r="A903" s="23"/>
      <c r="I903" s="23"/>
      <c r="J903" s="23"/>
      <c r="K903" s="23"/>
    </row>
    <row r="904" spans="1:11" s="13" customFormat="1" ht="12.75" hidden="1">
      <c r="A904" s="23"/>
      <c r="I904" s="23"/>
      <c r="J904" s="23"/>
      <c r="K904" s="23"/>
    </row>
    <row r="905" spans="1:11" s="13" customFormat="1" ht="12.75" hidden="1">
      <c r="A905" s="23"/>
      <c r="I905" s="23"/>
      <c r="J905" s="23"/>
      <c r="K905" s="23"/>
    </row>
    <row r="906" spans="1:11" s="13" customFormat="1" ht="12.75" hidden="1">
      <c r="A906" s="23"/>
      <c r="I906" s="23"/>
      <c r="J906" s="23"/>
      <c r="K906" s="23"/>
    </row>
    <row r="907" spans="1:11" s="13" customFormat="1" ht="12.75" hidden="1">
      <c r="A907" s="23"/>
      <c r="I907" s="23"/>
      <c r="J907" s="23"/>
      <c r="K907" s="23"/>
    </row>
    <row r="908" spans="1:11" s="13" customFormat="1" ht="12.75" hidden="1">
      <c r="A908" s="23"/>
      <c r="I908" s="23"/>
      <c r="J908" s="23"/>
      <c r="K908" s="23"/>
    </row>
    <row r="909" spans="1:11" s="13" customFormat="1" ht="12.75" hidden="1">
      <c r="A909" s="23"/>
      <c r="I909" s="23"/>
      <c r="J909" s="23"/>
      <c r="K909" s="23"/>
    </row>
    <row r="910" spans="1:11" s="13" customFormat="1" ht="12.75" hidden="1">
      <c r="A910" s="23"/>
      <c r="I910" s="23"/>
      <c r="J910" s="23"/>
      <c r="K910" s="23"/>
    </row>
    <row r="911" spans="1:11" s="13" customFormat="1" ht="12.75" hidden="1">
      <c r="A911" s="23"/>
      <c r="I911" s="23"/>
      <c r="J911" s="23"/>
      <c r="K911" s="23"/>
    </row>
    <row r="912" spans="1:11" s="13" customFormat="1" ht="12.75" hidden="1">
      <c r="A912" s="23"/>
      <c r="I912" s="23"/>
      <c r="J912" s="23"/>
      <c r="K912" s="23"/>
    </row>
    <row r="913" spans="1:11" s="13" customFormat="1" ht="12.75" hidden="1">
      <c r="A913" s="23"/>
      <c r="I913" s="23"/>
      <c r="J913" s="23"/>
      <c r="K913" s="23"/>
    </row>
    <row r="914" spans="1:11" s="13" customFormat="1" ht="12.75" hidden="1">
      <c r="A914" s="23"/>
      <c r="I914" s="23"/>
      <c r="J914" s="23"/>
      <c r="K914" s="23"/>
    </row>
    <row r="915" spans="1:11" s="13" customFormat="1" ht="12.75" hidden="1">
      <c r="A915" s="23"/>
      <c r="I915" s="23"/>
      <c r="J915" s="23"/>
      <c r="K915" s="23"/>
    </row>
    <row r="916" spans="1:11" s="13" customFormat="1" ht="12.75" hidden="1">
      <c r="A916" s="23"/>
      <c r="I916" s="23"/>
      <c r="J916" s="23"/>
      <c r="K916" s="23"/>
    </row>
    <row r="917" spans="1:11" s="13" customFormat="1" ht="12.75" hidden="1">
      <c r="A917" s="23"/>
      <c r="I917" s="23"/>
      <c r="J917" s="23"/>
      <c r="K917" s="23"/>
    </row>
    <row r="918" spans="1:11" s="13" customFormat="1" ht="12.75" hidden="1">
      <c r="A918" s="23"/>
      <c r="I918" s="23"/>
      <c r="J918" s="23"/>
      <c r="K918" s="23"/>
    </row>
    <row r="919" spans="1:11" s="13" customFormat="1" ht="12.75" hidden="1">
      <c r="A919" s="23"/>
      <c r="I919" s="23"/>
      <c r="J919" s="23"/>
      <c r="K919" s="23"/>
    </row>
    <row r="920" spans="1:11" s="13" customFormat="1" ht="12.75" hidden="1">
      <c r="A920" s="23"/>
      <c r="I920" s="23"/>
      <c r="J920" s="23"/>
      <c r="K920" s="23"/>
    </row>
    <row r="921" spans="1:11" s="13" customFormat="1" ht="12.75" hidden="1">
      <c r="A921" s="23"/>
      <c r="I921" s="23"/>
      <c r="J921" s="23"/>
      <c r="K921" s="23"/>
    </row>
    <row r="922" spans="1:11" s="13" customFormat="1" ht="12.75" hidden="1">
      <c r="A922" s="23"/>
      <c r="I922" s="23"/>
      <c r="J922" s="23"/>
      <c r="K922" s="23"/>
    </row>
    <row r="923" spans="1:11" s="13" customFormat="1" ht="12.75" hidden="1">
      <c r="A923" s="23"/>
      <c r="I923" s="23"/>
      <c r="J923" s="23"/>
      <c r="K923" s="23"/>
    </row>
    <row r="924" spans="1:11" s="13" customFormat="1" ht="12.75" hidden="1">
      <c r="A924" s="23"/>
      <c r="I924" s="23"/>
      <c r="J924" s="23"/>
      <c r="K924" s="23"/>
    </row>
    <row r="925" spans="1:11" s="13" customFormat="1" ht="12.75" hidden="1">
      <c r="A925" s="23"/>
      <c r="I925" s="23"/>
      <c r="J925" s="23"/>
      <c r="K925" s="23"/>
    </row>
    <row r="926" spans="1:11" s="13" customFormat="1" ht="12.75" hidden="1">
      <c r="A926" s="23"/>
      <c r="I926" s="23"/>
      <c r="J926" s="23"/>
      <c r="K926" s="23"/>
    </row>
    <row r="927" spans="1:11" s="13" customFormat="1" ht="12.75" hidden="1">
      <c r="A927" s="23"/>
      <c r="I927" s="23"/>
      <c r="J927" s="23"/>
      <c r="K927" s="23"/>
    </row>
    <row r="928" spans="1:11" s="13" customFormat="1" ht="12.75" hidden="1">
      <c r="A928" s="23"/>
      <c r="I928" s="23"/>
      <c r="J928" s="23"/>
      <c r="K928" s="23"/>
    </row>
    <row r="929" spans="1:11" s="13" customFormat="1" ht="12.75" hidden="1">
      <c r="A929" s="23"/>
      <c r="I929" s="23"/>
      <c r="J929" s="23"/>
      <c r="K929" s="23"/>
    </row>
    <row r="930" spans="1:11" s="13" customFormat="1" ht="12.75" hidden="1">
      <c r="A930" s="23"/>
      <c r="I930" s="23"/>
      <c r="J930" s="23"/>
      <c r="K930" s="23"/>
    </row>
    <row r="931" spans="1:11" s="13" customFormat="1" ht="12.75" hidden="1">
      <c r="A931" s="23"/>
      <c r="I931" s="23"/>
      <c r="J931" s="23"/>
      <c r="K931" s="23"/>
    </row>
    <row r="932" spans="1:11" s="13" customFormat="1" ht="12.75" hidden="1">
      <c r="A932" s="23"/>
      <c r="I932" s="23"/>
      <c r="J932" s="23"/>
      <c r="K932" s="23"/>
    </row>
    <row r="933" spans="1:11" s="13" customFormat="1" ht="12.75" hidden="1">
      <c r="A933" s="23"/>
      <c r="I933" s="23"/>
      <c r="J933" s="23"/>
      <c r="K933" s="23"/>
    </row>
    <row r="934" spans="1:11" s="13" customFormat="1" ht="12.75" hidden="1">
      <c r="A934" s="23"/>
      <c r="I934" s="23"/>
      <c r="J934" s="23"/>
      <c r="K934" s="23"/>
    </row>
    <row r="935" spans="1:11" s="13" customFormat="1" ht="12.75" hidden="1">
      <c r="A935" s="23"/>
      <c r="I935" s="23"/>
      <c r="J935" s="23"/>
      <c r="K935" s="23"/>
    </row>
    <row r="936" spans="1:11" s="13" customFormat="1" ht="12.75" hidden="1">
      <c r="A936" s="23"/>
      <c r="I936" s="23"/>
      <c r="J936" s="23"/>
      <c r="K936" s="23"/>
    </row>
    <row r="937" spans="1:11" s="13" customFormat="1" ht="12.75" hidden="1">
      <c r="A937" s="23"/>
      <c r="I937" s="23"/>
      <c r="J937" s="23"/>
      <c r="K937" s="23"/>
    </row>
    <row r="938" spans="1:11" s="13" customFormat="1" ht="12.75" hidden="1">
      <c r="A938" s="23"/>
      <c r="I938" s="23"/>
      <c r="J938" s="23"/>
      <c r="K938" s="23"/>
    </row>
    <row r="939" spans="1:11" s="13" customFormat="1" ht="12.75" hidden="1">
      <c r="A939" s="23"/>
      <c r="I939" s="23"/>
      <c r="J939" s="23"/>
      <c r="K939" s="23"/>
    </row>
    <row r="940" spans="1:11" s="13" customFormat="1" ht="12.75" hidden="1">
      <c r="A940" s="23"/>
      <c r="I940" s="23"/>
      <c r="J940" s="23"/>
      <c r="K940" s="23"/>
    </row>
    <row r="941" spans="1:11" s="13" customFormat="1" ht="12.75" hidden="1">
      <c r="A941" s="23"/>
      <c r="I941" s="23"/>
      <c r="J941" s="23"/>
      <c r="K941" s="23"/>
    </row>
    <row r="942" spans="1:11" s="13" customFormat="1" ht="12.75" hidden="1">
      <c r="A942" s="23"/>
      <c r="I942" s="23"/>
      <c r="J942" s="23"/>
      <c r="K942" s="23"/>
    </row>
    <row r="943" spans="1:11" s="13" customFormat="1" ht="12.75" hidden="1">
      <c r="A943" s="23"/>
      <c r="I943" s="23"/>
      <c r="J943" s="23"/>
      <c r="K943" s="23"/>
    </row>
    <row r="944" spans="1:11" s="13" customFormat="1" ht="12.75" hidden="1">
      <c r="A944" s="23"/>
      <c r="I944" s="23"/>
      <c r="J944" s="23"/>
      <c r="K944" s="23"/>
    </row>
    <row r="945" spans="1:11" s="13" customFormat="1" ht="12.75" hidden="1">
      <c r="A945" s="23"/>
      <c r="I945" s="23"/>
      <c r="J945" s="23"/>
      <c r="K945" s="23"/>
    </row>
    <row r="946" spans="1:11" s="13" customFormat="1" ht="12.75" hidden="1">
      <c r="A946" s="23"/>
      <c r="I946" s="23"/>
      <c r="J946" s="23"/>
      <c r="K946" s="23"/>
    </row>
    <row r="947" spans="1:11" s="13" customFormat="1" ht="12.75" hidden="1">
      <c r="A947" s="23"/>
      <c r="I947" s="23"/>
      <c r="J947" s="23"/>
      <c r="K947" s="23"/>
    </row>
    <row r="948" spans="1:11" s="13" customFormat="1" ht="12.75" hidden="1">
      <c r="A948" s="23"/>
      <c r="I948" s="23"/>
      <c r="J948" s="23"/>
      <c r="K948" s="23"/>
    </row>
    <row r="949" spans="1:11" s="13" customFormat="1" ht="12.75" hidden="1">
      <c r="A949" s="23"/>
      <c r="I949" s="23"/>
      <c r="J949" s="23"/>
      <c r="K949" s="23"/>
    </row>
    <row r="950" spans="1:11" s="13" customFormat="1" ht="12.75" hidden="1">
      <c r="A950" s="23"/>
      <c r="I950" s="23"/>
      <c r="J950" s="23"/>
      <c r="K950" s="23"/>
    </row>
    <row r="951" spans="1:11" s="13" customFormat="1" ht="12.75" hidden="1">
      <c r="A951" s="23"/>
      <c r="I951" s="23"/>
      <c r="J951" s="23"/>
      <c r="K951" s="23"/>
    </row>
    <row r="952" spans="1:11" s="13" customFormat="1" ht="12.75" hidden="1">
      <c r="A952" s="23"/>
      <c r="I952" s="23"/>
      <c r="J952" s="23"/>
      <c r="K952" s="23"/>
    </row>
    <row r="953" spans="1:11" s="13" customFormat="1" ht="12.75" hidden="1">
      <c r="A953" s="23"/>
      <c r="I953" s="23"/>
      <c r="J953" s="23"/>
      <c r="K953" s="23"/>
    </row>
    <row r="954" spans="1:11" s="13" customFormat="1" ht="12.75" hidden="1">
      <c r="A954" s="23"/>
      <c r="I954" s="23"/>
      <c r="J954" s="23"/>
      <c r="K954" s="23"/>
    </row>
    <row r="955" spans="1:11" s="13" customFormat="1" ht="12.75" hidden="1">
      <c r="A955" s="23"/>
      <c r="I955" s="23"/>
      <c r="J955" s="23"/>
      <c r="K955" s="23"/>
    </row>
    <row r="956" spans="1:11" s="13" customFormat="1" ht="12.75" hidden="1">
      <c r="A956" s="23"/>
      <c r="I956" s="23"/>
      <c r="J956" s="23"/>
      <c r="K956" s="23"/>
    </row>
    <row r="957" spans="1:11" s="13" customFormat="1" ht="12.75" hidden="1">
      <c r="A957" s="23"/>
      <c r="I957" s="23"/>
      <c r="J957" s="23"/>
      <c r="K957" s="23"/>
    </row>
    <row r="958" spans="1:11" s="13" customFormat="1" ht="12.75" hidden="1">
      <c r="A958" s="23"/>
      <c r="I958" s="23"/>
      <c r="J958" s="23"/>
      <c r="K958" s="23"/>
    </row>
    <row r="959" spans="1:11" s="13" customFormat="1" ht="12.75" hidden="1">
      <c r="A959" s="23"/>
      <c r="I959" s="23"/>
      <c r="J959" s="23"/>
      <c r="K959" s="23"/>
    </row>
    <row r="960" spans="1:11" s="13" customFormat="1" ht="12.75" hidden="1">
      <c r="A960" s="23"/>
      <c r="I960" s="23"/>
      <c r="J960" s="23"/>
      <c r="K960" s="23"/>
    </row>
    <row r="961" spans="1:11" s="13" customFormat="1" ht="12.75" hidden="1">
      <c r="A961" s="23"/>
      <c r="I961" s="23"/>
      <c r="J961" s="23"/>
      <c r="K961" s="23"/>
    </row>
    <row r="962" spans="1:11" s="13" customFormat="1" ht="12.75" hidden="1">
      <c r="A962" s="23"/>
      <c r="I962" s="23"/>
      <c r="J962" s="23"/>
      <c r="K962" s="23"/>
    </row>
    <row r="963" spans="1:11" s="13" customFormat="1" ht="12.75" hidden="1">
      <c r="A963" s="23"/>
      <c r="I963" s="23"/>
      <c r="J963" s="23"/>
      <c r="K963" s="23"/>
    </row>
    <row r="964" spans="1:11" s="13" customFormat="1" ht="12.75" hidden="1">
      <c r="A964" s="23"/>
      <c r="I964" s="23"/>
      <c r="J964" s="23"/>
      <c r="K964" s="23"/>
    </row>
    <row r="965" spans="1:11" s="13" customFormat="1" ht="12.75" hidden="1">
      <c r="A965" s="23"/>
      <c r="I965" s="23"/>
      <c r="J965" s="23"/>
      <c r="K965" s="23"/>
    </row>
    <row r="966" spans="1:11" s="13" customFormat="1" ht="12.75" hidden="1">
      <c r="A966" s="23"/>
      <c r="I966" s="23"/>
      <c r="J966" s="23"/>
      <c r="K966" s="23"/>
    </row>
    <row r="967" spans="1:11" s="13" customFormat="1" ht="12.75" hidden="1">
      <c r="A967" s="23"/>
      <c r="I967" s="23"/>
      <c r="J967" s="23"/>
      <c r="K967" s="23"/>
    </row>
    <row r="968" spans="1:11" s="13" customFormat="1" ht="12.75" hidden="1">
      <c r="A968" s="23"/>
      <c r="I968" s="23"/>
      <c r="J968" s="23"/>
      <c r="K968" s="23"/>
    </row>
    <row r="969" spans="1:11" s="13" customFormat="1" ht="12.75" hidden="1">
      <c r="A969" s="23"/>
      <c r="I969" s="23"/>
      <c r="J969" s="23"/>
      <c r="K969" s="23"/>
    </row>
    <row r="970" spans="1:11" s="13" customFormat="1" ht="12.75" hidden="1">
      <c r="A970" s="23"/>
      <c r="I970" s="23"/>
      <c r="J970" s="23"/>
      <c r="K970" s="23"/>
    </row>
    <row r="971" spans="1:11" s="13" customFormat="1" ht="12.75" hidden="1">
      <c r="A971" s="23"/>
      <c r="I971" s="23"/>
      <c r="J971" s="23"/>
      <c r="K971" s="23"/>
    </row>
    <row r="972" spans="1:11" s="13" customFormat="1" ht="12.75" hidden="1">
      <c r="A972" s="23"/>
      <c r="I972" s="23"/>
      <c r="J972" s="23"/>
      <c r="K972" s="23"/>
    </row>
    <row r="973" spans="1:11" s="13" customFormat="1" ht="12.75" hidden="1">
      <c r="A973" s="23"/>
      <c r="I973" s="23"/>
      <c r="J973" s="23"/>
      <c r="K973" s="23"/>
    </row>
    <row r="974" spans="1:11" s="13" customFormat="1" ht="12.75" hidden="1">
      <c r="A974" s="23"/>
      <c r="I974" s="23"/>
      <c r="J974" s="23"/>
      <c r="K974" s="23"/>
    </row>
    <row r="975" spans="1:11" s="13" customFormat="1" ht="12.75" hidden="1">
      <c r="A975" s="23"/>
      <c r="I975" s="23"/>
      <c r="J975" s="23"/>
      <c r="K975" s="23"/>
    </row>
    <row r="976" spans="1:11" s="13" customFormat="1" ht="12.75" hidden="1">
      <c r="A976" s="23"/>
      <c r="I976" s="23"/>
      <c r="J976" s="23"/>
      <c r="K976" s="23"/>
    </row>
    <row r="977" spans="1:11" s="13" customFormat="1" ht="12.75" hidden="1">
      <c r="A977" s="23"/>
      <c r="I977" s="23"/>
      <c r="J977" s="23"/>
      <c r="K977" s="23"/>
    </row>
    <row r="978" spans="1:11" s="13" customFormat="1" ht="12.75" hidden="1">
      <c r="A978" s="23"/>
      <c r="I978" s="23"/>
      <c r="J978" s="23"/>
      <c r="K978" s="23"/>
    </row>
    <row r="979" spans="1:11" s="13" customFormat="1" ht="12.75" hidden="1">
      <c r="A979" s="23"/>
      <c r="I979" s="23"/>
      <c r="J979" s="23"/>
      <c r="K979" s="23"/>
    </row>
    <row r="980" spans="1:11" s="13" customFormat="1" ht="12.75" hidden="1">
      <c r="A980" s="23"/>
      <c r="I980" s="23"/>
      <c r="J980" s="23"/>
      <c r="K980" s="23"/>
    </row>
    <row r="981" spans="1:11" s="13" customFormat="1" ht="12.75" hidden="1">
      <c r="A981" s="23"/>
      <c r="I981" s="23"/>
      <c r="J981" s="23"/>
      <c r="K981" s="23"/>
    </row>
    <row r="982" spans="1:11" s="13" customFormat="1" ht="12.75" hidden="1">
      <c r="A982" s="23"/>
      <c r="I982" s="23"/>
      <c r="J982" s="23"/>
      <c r="K982" s="23"/>
    </row>
    <row r="983" spans="1:11" s="13" customFormat="1" ht="12.75" hidden="1">
      <c r="A983" s="23"/>
      <c r="I983" s="23"/>
      <c r="J983" s="23"/>
      <c r="K983" s="23"/>
    </row>
    <row r="984" spans="1:11" s="13" customFormat="1" ht="12.75" hidden="1">
      <c r="A984" s="23"/>
      <c r="I984" s="23"/>
      <c r="J984" s="23"/>
      <c r="K984" s="23"/>
    </row>
    <row r="985" spans="1:11" s="13" customFormat="1" ht="12.75" hidden="1">
      <c r="A985" s="23"/>
      <c r="I985" s="23"/>
      <c r="J985" s="23"/>
      <c r="K985" s="23"/>
    </row>
    <row r="986" spans="1:11" s="13" customFormat="1" ht="12.75" hidden="1">
      <c r="A986" s="23"/>
      <c r="I986" s="23"/>
      <c r="J986" s="23"/>
      <c r="K986" s="23"/>
    </row>
    <row r="987" spans="1:11" s="13" customFormat="1" ht="12.75" hidden="1">
      <c r="A987" s="23"/>
      <c r="I987" s="23"/>
      <c r="J987" s="23"/>
      <c r="K987" s="23"/>
    </row>
    <row r="988" spans="1:11" s="13" customFormat="1" ht="12.75" hidden="1">
      <c r="A988" s="23"/>
      <c r="I988" s="23"/>
      <c r="J988" s="23"/>
      <c r="K988" s="23"/>
    </row>
    <row r="989" spans="1:11" s="13" customFormat="1" ht="12.75" hidden="1">
      <c r="A989" s="23"/>
      <c r="I989" s="23"/>
      <c r="J989" s="23"/>
      <c r="K989" s="23"/>
    </row>
    <row r="990" spans="1:11" s="13" customFormat="1" ht="12.75" hidden="1">
      <c r="A990" s="23"/>
      <c r="I990" s="23"/>
      <c r="J990" s="23"/>
      <c r="K990" s="23"/>
    </row>
    <row r="991" spans="1:11" s="13" customFormat="1" ht="12.75" hidden="1">
      <c r="A991" s="23"/>
      <c r="I991" s="23"/>
      <c r="J991" s="23"/>
      <c r="K991" s="23"/>
    </row>
    <row r="992" spans="1:11" s="13" customFormat="1" ht="12.75" hidden="1">
      <c r="A992" s="23"/>
      <c r="I992" s="23"/>
      <c r="J992" s="23"/>
      <c r="K992" s="23"/>
    </row>
    <row r="993" spans="1:11" s="13" customFormat="1" ht="12.75" hidden="1">
      <c r="A993" s="23"/>
      <c r="I993" s="23"/>
      <c r="J993" s="23"/>
      <c r="K993" s="23"/>
    </row>
    <row r="994" spans="1:11" s="13" customFormat="1" ht="12.75" hidden="1">
      <c r="A994" s="23"/>
      <c r="I994" s="23"/>
      <c r="J994" s="23"/>
      <c r="K994" s="23"/>
    </row>
    <row r="995" spans="1:11" s="13" customFormat="1" ht="12.75" hidden="1">
      <c r="A995" s="23"/>
      <c r="I995" s="23"/>
      <c r="J995" s="23"/>
      <c r="K995" s="23"/>
    </row>
    <row r="996" spans="1:11" s="13" customFormat="1" ht="12.75" hidden="1">
      <c r="A996" s="23"/>
      <c r="I996" s="23"/>
      <c r="J996" s="23"/>
      <c r="K996" s="23"/>
    </row>
    <row r="997" spans="1:11" s="13" customFormat="1" ht="12.75" hidden="1">
      <c r="A997" s="23"/>
      <c r="I997" s="23"/>
      <c r="J997" s="23"/>
      <c r="K997" s="23"/>
    </row>
    <row r="998" spans="1:11" s="13" customFormat="1" ht="12.75" hidden="1">
      <c r="A998" s="23"/>
      <c r="I998" s="23"/>
      <c r="J998" s="23"/>
      <c r="K998" s="23"/>
    </row>
    <row r="999" spans="1:11" s="13" customFormat="1" ht="12.75" hidden="1">
      <c r="A999" s="23"/>
      <c r="I999" s="23"/>
      <c r="J999" s="23"/>
      <c r="K999" s="23"/>
    </row>
    <row r="1000" spans="1:11" s="13" customFormat="1" ht="12.75" hidden="1">
      <c r="A1000" s="23"/>
      <c r="I1000" s="23"/>
      <c r="J1000" s="23"/>
      <c r="K1000" s="23"/>
    </row>
    <row r="1001" spans="1:11" s="13" customFormat="1" ht="12.75" hidden="1">
      <c r="A1001" s="23"/>
      <c r="I1001" s="23"/>
      <c r="J1001" s="23"/>
      <c r="K1001" s="23"/>
    </row>
    <row r="1002" spans="1:11" s="13" customFormat="1" ht="12.75" hidden="1">
      <c r="A1002" s="23"/>
      <c r="I1002" s="23"/>
      <c r="J1002" s="23"/>
      <c r="K1002" s="23"/>
    </row>
    <row r="1003" spans="1:11" s="13" customFormat="1" ht="12.75" hidden="1">
      <c r="A1003" s="23"/>
      <c r="I1003" s="23"/>
      <c r="J1003" s="23"/>
      <c r="K1003" s="23"/>
    </row>
    <row r="1004" spans="1:11" s="13" customFormat="1" ht="12.75" hidden="1">
      <c r="A1004" s="23"/>
      <c r="I1004" s="23"/>
      <c r="J1004" s="23"/>
      <c r="K1004" s="23"/>
    </row>
    <row r="1005" spans="1:11" s="13" customFormat="1" ht="12.75" hidden="1">
      <c r="A1005" s="23"/>
      <c r="I1005" s="23"/>
      <c r="J1005" s="23"/>
      <c r="K1005" s="23"/>
    </row>
    <row r="1006" spans="1:11" s="13" customFormat="1" ht="12.75" hidden="1">
      <c r="A1006" s="23"/>
      <c r="I1006" s="23"/>
      <c r="J1006" s="23"/>
      <c r="K1006" s="23"/>
    </row>
    <row r="1007" spans="1:11" s="13" customFormat="1" ht="12.75" hidden="1">
      <c r="A1007" s="23"/>
      <c r="I1007" s="23"/>
      <c r="J1007" s="23"/>
      <c r="K1007" s="23"/>
    </row>
    <row r="1008" spans="1:11" s="13" customFormat="1" ht="12.75" hidden="1">
      <c r="A1008" s="23"/>
      <c r="I1008" s="23"/>
      <c r="J1008" s="23"/>
      <c r="K1008" s="23"/>
    </row>
    <row r="1009" spans="1:11" s="13" customFormat="1" ht="12.75" hidden="1">
      <c r="A1009" s="23"/>
      <c r="I1009" s="23"/>
      <c r="J1009" s="23"/>
      <c r="K1009" s="23"/>
    </row>
    <row r="1010" spans="1:11" s="13" customFormat="1" ht="12.75" hidden="1">
      <c r="A1010" s="23"/>
      <c r="I1010" s="23"/>
      <c r="J1010" s="23"/>
      <c r="K1010" s="23"/>
    </row>
    <row r="1011" spans="1:11" s="13" customFormat="1" ht="12.75" hidden="1">
      <c r="A1011" s="23"/>
      <c r="I1011" s="23"/>
      <c r="J1011" s="23"/>
      <c r="K1011" s="23"/>
    </row>
    <row r="1012" spans="1:11" s="13" customFormat="1" ht="12.75" hidden="1">
      <c r="A1012" s="23"/>
      <c r="I1012" s="23"/>
      <c r="J1012" s="23"/>
      <c r="K1012" s="23"/>
    </row>
    <row r="1013" spans="1:11" s="13" customFormat="1" ht="12.75" hidden="1">
      <c r="A1013" s="23"/>
      <c r="I1013" s="23"/>
      <c r="J1013" s="23"/>
      <c r="K1013" s="23"/>
    </row>
    <row r="1014" spans="1:11" s="13" customFormat="1" ht="12.75" hidden="1">
      <c r="A1014" s="23"/>
      <c r="I1014" s="23"/>
      <c r="J1014" s="23"/>
      <c r="K1014" s="23"/>
    </row>
    <row r="1015" spans="1:11" s="13" customFormat="1" ht="12.75" hidden="1">
      <c r="A1015" s="23"/>
      <c r="I1015" s="23"/>
      <c r="J1015" s="23"/>
      <c r="K1015" s="23"/>
    </row>
    <row r="1016" spans="1:11" s="13" customFormat="1" ht="12.75" hidden="1">
      <c r="A1016" s="23"/>
      <c r="I1016" s="23"/>
      <c r="J1016" s="23"/>
      <c r="K1016" s="23"/>
    </row>
    <row r="1017" spans="1:11" s="13" customFormat="1" ht="12.75" hidden="1">
      <c r="A1017" s="23"/>
      <c r="I1017" s="23"/>
      <c r="J1017" s="23"/>
      <c r="K1017" s="23"/>
    </row>
    <row r="1018" spans="1:11" s="13" customFormat="1" ht="12.75" hidden="1">
      <c r="A1018" s="23"/>
      <c r="I1018" s="23"/>
      <c r="J1018" s="23"/>
      <c r="K1018" s="23"/>
    </row>
    <row r="1019" spans="1:11" s="13" customFormat="1" ht="12.75" hidden="1">
      <c r="A1019" s="23"/>
      <c r="I1019" s="23"/>
      <c r="J1019" s="23"/>
      <c r="K1019" s="23"/>
    </row>
    <row r="1020" spans="1:11" s="13" customFormat="1" ht="12.75" hidden="1">
      <c r="A1020" s="23"/>
      <c r="I1020" s="23"/>
      <c r="J1020" s="23"/>
      <c r="K1020" s="23"/>
    </row>
    <row r="1021" spans="1:11" s="13" customFormat="1" ht="12.75" hidden="1">
      <c r="A1021" s="23"/>
      <c r="I1021" s="23"/>
      <c r="J1021" s="23"/>
      <c r="K1021" s="23"/>
    </row>
    <row r="1022" spans="1:11" s="13" customFormat="1" ht="12.75" hidden="1">
      <c r="A1022" s="23"/>
      <c r="I1022" s="23"/>
      <c r="J1022" s="23"/>
      <c r="K1022" s="23"/>
    </row>
    <row r="1023" spans="1:11" s="13" customFormat="1" ht="12.75" hidden="1">
      <c r="A1023" s="23"/>
      <c r="I1023" s="23"/>
      <c r="J1023" s="23"/>
      <c r="K1023" s="23"/>
    </row>
    <row r="1024" spans="1:11" s="13" customFormat="1" ht="12.75" hidden="1">
      <c r="A1024" s="23"/>
      <c r="I1024" s="23"/>
      <c r="J1024" s="23"/>
      <c r="K1024" s="23"/>
    </row>
    <row r="1025" spans="1:11" s="13" customFormat="1" ht="12.75" hidden="1">
      <c r="A1025" s="23"/>
      <c r="I1025" s="23"/>
      <c r="J1025" s="23"/>
      <c r="K1025" s="23"/>
    </row>
    <row r="1026" spans="1:11" s="13" customFormat="1" ht="12.75" hidden="1">
      <c r="A1026" s="23"/>
      <c r="I1026" s="23"/>
      <c r="J1026" s="23"/>
      <c r="K1026" s="23"/>
    </row>
    <row r="1027" spans="1:11" s="13" customFormat="1" ht="12.75" hidden="1">
      <c r="A1027" s="23"/>
      <c r="I1027" s="23"/>
      <c r="J1027" s="23"/>
      <c r="K1027" s="23"/>
    </row>
    <row r="1028" spans="1:11" s="13" customFormat="1" ht="12.75" hidden="1">
      <c r="A1028" s="23"/>
      <c r="I1028" s="23"/>
      <c r="J1028" s="23"/>
      <c r="K1028" s="23"/>
    </row>
    <row r="1029" spans="1:11" s="13" customFormat="1" ht="12.75" hidden="1">
      <c r="A1029" s="23"/>
      <c r="I1029" s="23"/>
      <c r="J1029" s="23"/>
      <c r="K1029" s="23"/>
    </row>
    <row r="1030" spans="1:11" s="13" customFormat="1" ht="12.75" hidden="1">
      <c r="A1030" s="23"/>
      <c r="I1030" s="23"/>
      <c r="J1030" s="23"/>
      <c r="K1030" s="23"/>
    </row>
    <row r="1031" spans="1:11" s="13" customFormat="1" ht="12.75" hidden="1">
      <c r="A1031" s="23"/>
      <c r="I1031" s="23"/>
      <c r="J1031" s="23"/>
      <c r="K1031" s="23"/>
    </row>
    <row r="1032" spans="1:11" s="13" customFormat="1" ht="12.75" hidden="1">
      <c r="A1032" s="23"/>
      <c r="I1032" s="23"/>
      <c r="J1032" s="23"/>
      <c r="K1032" s="23"/>
    </row>
    <row r="1033" spans="1:11" s="13" customFormat="1" ht="12.75" hidden="1">
      <c r="A1033" s="23"/>
      <c r="I1033" s="23"/>
      <c r="J1033" s="23"/>
      <c r="K1033" s="23"/>
    </row>
    <row r="1034" spans="1:11" s="13" customFormat="1" ht="12.75" hidden="1">
      <c r="A1034" s="23"/>
      <c r="I1034" s="23"/>
      <c r="J1034" s="23"/>
      <c r="K1034" s="23"/>
    </row>
    <row r="1035" spans="1:11" s="13" customFormat="1" ht="12.75" hidden="1">
      <c r="A1035" s="23"/>
      <c r="I1035" s="23"/>
      <c r="J1035" s="23"/>
      <c r="K1035" s="23"/>
    </row>
    <row r="1036" spans="1:11" s="13" customFormat="1" ht="12.75" hidden="1">
      <c r="A1036" s="23"/>
      <c r="I1036" s="23"/>
      <c r="J1036" s="23"/>
      <c r="K1036" s="23"/>
    </row>
    <row r="1037" spans="1:11" s="13" customFormat="1" ht="12.75" hidden="1">
      <c r="A1037" s="23"/>
      <c r="I1037" s="23"/>
      <c r="J1037" s="23"/>
      <c r="K1037" s="23"/>
    </row>
    <row r="1038" spans="1:11" s="13" customFormat="1" ht="12.75" hidden="1">
      <c r="A1038" s="23"/>
      <c r="I1038" s="23"/>
      <c r="J1038" s="23"/>
      <c r="K1038" s="23"/>
    </row>
    <row r="1039" spans="1:11" s="13" customFormat="1" ht="12.75" hidden="1">
      <c r="A1039" s="23"/>
      <c r="I1039" s="23"/>
      <c r="J1039" s="23"/>
      <c r="K1039" s="23"/>
    </row>
    <row r="1040" spans="1:11" s="13" customFormat="1" ht="12.75" hidden="1">
      <c r="A1040" s="23"/>
      <c r="I1040" s="23"/>
      <c r="J1040" s="23"/>
      <c r="K1040" s="23"/>
    </row>
    <row r="1041" spans="1:11" s="13" customFormat="1" ht="12.75" hidden="1">
      <c r="A1041" s="23"/>
      <c r="I1041" s="23"/>
      <c r="J1041" s="23"/>
      <c r="K1041" s="23"/>
    </row>
    <row r="1042" spans="1:11" s="13" customFormat="1" ht="12.75" hidden="1">
      <c r="A1042" s="23"/>
      <c r="I1042" s="23"/>
      <c r="J1042" s="23"/>
      <c r="K1042" s="23"/>
    </row>
    <row r="1043" spans="1:11" s="13" customFormat="1" ht="12.75" hidden="1">
      <c r="A1043" s="23"/>
      <c r="I1043" s="23"/>
      <c r="J1043" s="23"/>
      <c r="K1043" s="23"/>
    </row>
    <row r="1044" spans="1:11" s="13" customFormat="1" ht="12.75" hidden="1">
      <c r="A1044" s="23"/>
      <c r="I1044" s="23"/>
      <c r="J1044" s="23"/>
      <c r="K1044" s="23"/>
    </row>
    <row r="1045" spans="1:11" s="13" customFormat="1" ht="12.75" hidden="1">
      <c r="A1045" s="23"/>
      <c r="I1045" s="23"/>
      <c r="J1045" s="23"/>
      <c r="K1045" s="23"/>
    </row>
    <row r="1046" spans="1:11" s="13" customFormat="1" ht="12.75" hidden="1">
      <c r="A1046" s="23"/>
      <c r="I1046" s="23"/>
      <c r="J1046" s="23"/>
      <c r="K1046" s="23"/>
    </row>
    <row r="1047" spans="1:11" s="13" customFormat="1" ht="12.75" hidden="1">
      <c r="A1047" s="23"/>
      <c r="I1047" s="23"/>
      <c r="J1047" s="23"/>
      <c r="K1047" s="23"/>
    </row>
    <row r="1048" spans="1:11" s="13" customFormat="1" ht="12.75" hidden="1">
      <c r="A1048" s="23"/>
      <c r="I1048" s="23"/>
      <c r="J1048" s="23"/>
      <c r="K1048" s="23"/>
    </row>
    <row r="1049" spans="1:11" s="13" customFormat="1" ht="12.75" hidden="1">
      <c r="A1049" s="23"/>
      <c r="I1049" s="23"/>
      <c r="J1049" s="23"/>
      <c r="K1049" s="23"/>
    </row>
    <row r="1050" spans="1:11" s="13" customFormat="1" ht="12.75" hidden="1">
      <c r="A1050" s="23"/>
      <c r="I1050" s="23"/>
      <c r="J1050" s="23"/>
      <c r="K1050" s="23"/>
    </row>
    <row r="1051" spans="1:11" s="13" customFormat="1" ht="12.75" hidden="1">
      <c r="A1051" s="23"/>
      <c r="I1051" s="23"/>
      <c r="J1051" s="23"/>
      <c r="K1051" s="23"/>
    </row>
    <row r="1052" spans="1:11" s="13" customFormat="1" ht="12.75" hidden="1">
      <c r="A1052" s="23"/>
      <c r="I1052" s="23"/>
      <c r="J1052" s="23"/>
      <c r="K1052" s="23"/>
    </row>
    <row r="1053" spans="1:11" s="13" customFormat="1" ht="12.75" hidden="1">
      <c r="A1053" s="23"/>
      <c r="I1053" s="23"/>
      <c r="J1053" s="23"/>
      <c r="K1053" s="23"/>
    </row>
    <row r="1054" spans="1:11" s="13" customFormat="1" ht="12.75" hidden="1">
      <c r="A1054" s="23"/>
      <c r="I1054" s="23"/>
      <c r="J1054" s="23"/>
      <c r="K1054" s="23"/>
    </row>
    <row r="1055" spans="1:11" s="13" customFormat="1" ht="12.75" hidden="1">
      <c r="A1055" s="23"/>
      <c r="I1055" s="23"/>
      <c r="J1055" s="23"/>
      <c r="K1055" s="23"/>
    </row>
    <row r="1056" spans="1:11" s="13" customFormat="1" ht="12.75" hidden="1">
      <c r="A1056" s="23"/>
      <c r="I1056" s="23"/>
      <c r="J1056" s="23"/>
      <c r="K1056" s="23"/>
    </row>
    <row r="1057" spans="1:11" s="13" customFormat="1" ht="12.75" hidden="1">
      <c r="A1057" s="23"/>
      <c r="I1057" s="23"/>
      <c r="J1057" s="23"/>
      <c r="K1057" s="23"/>
    </row>
    <row r="1058" spans="1:11" s="13" customFormat="1" ht="12.75" hidden="1">
      <c r="A1058" s="23"/>
      <c r="I1058" s="23"/>
      <c r="J1058" s="23"/>
      <c r="K1058" s="23"/>
    </row>
    <row r="1059" spans="1:11" s="13" customFormat="1" ht="12.75" hidden="1">
      <c r="A1059" s="23"/>
      <c r="I1059" s="23"/>
      <c r="J1059" s="23"/>
      <c r="K1059" s="23"/>
    </row>
    <row r="1060" spans="1:11" s="13" customFormat="1" ht="12.75" hidden="1">
      <c r="A1060" s="23"/>
      <c r="I1060" s="23"/>
      <c r="J1060" s="23"/>
      <c r="K1060" s="23"/>
    </row>
    <row r="1061" spans="1:11" s="13" customFormat="1" ht="12.75" hidden="1">
      <c r="A1061" s="23"/>
      <c r="I1061" s="23"/>
      <c r="J1061" s="23"/>
      <c r="K1061" s="23"/>
    </row>
    <row r="1062" spans="1:11" s="13" customFormat="1" ht="12.75" hidden="1">
      <c r="A1062" s="23"/>
      <c r="I1062" s="23"/>
      <c r="J1062" s="23"/>
      <c r="K1062" s="23"/>
    </row>
    <row r="1063" spans="1:11" s="13" customFormat="1" ht="12.75" hidden="1">
      <c r="A1063" s="23"/>
      <c r="I1063" s="23"/>
      <c r="J1063" s="23"/>
      <c r="K1063" s="23"/>
    </row>
    <row r="1064" spans="1:11" s="13" customFormat="1" ht="12.75" hidden="1">
      <c r="A1064" s="23"/>
      <c r="I1064" s="23"/>
      <c r="J1064" s="23"/>
      <c r="K1064" s="23"/>
    </row>
    <row r="1065" spans="1:11" s="13" customFormat="1" ht="12.75" hidden="1">
      <c r="A1065" s="23"/>
      <c r="I1065" s="23"/>
      <c r="J1065" s="23"/>
      <c r="K1065" s="23"/>
    </row>
    <row r="1066" spans="1:11" s="13" customFormat="1" ht="12.75" hidden="1">
      <c r="A1066" s="23"/>
      <c r="I1066" s="23"/>
      <c r="J1066" s="23"/>
      <c r="K1066" s="23"/>
    </row>
    <row r="1067" spans="1:11" s="13" customFormat="1" ht="12.75" hidden="1">
      <c r="A1067" s="23"/>
      <c r="I1067" s="23"/>
      <c r="J1067" s="23"/>
      <c r="K1067" s="23"/>
    </row>
    <row r="1068" spans="1:11" s="13" customFormat="1" ht="12.75" hidden="1">
      <c r="A1068" s="23"/>
      <c r="I1068" s="23"/>
      <c r="J1068" s="23"/>
      <c r="K1068" s="23"/>
    </row>
    <row r="1069" spans="1:11" s="13" customFormat="1" ht="12.75" hidden="1">
      <c r="A1069" s="23"/>
      <c r="I1069" s="23"/>
      <c r="J1069" s="23"/>
      <c r="K1069" s="23"/>
    </row>
    <row r="1070" spans="1:11" s="13" customFormat="1" ht="12.75" hidden="1">
      <c r="A1070" s="23"/>
      <c r="I1070" s="23"/>
      <c r="J1070" s="23"/>
      <c r="K1070" s="23"/>
    </row>
    <row r="1071" spans="1:11" s="13" customFormat="1" ht="12.75" hidden="1">
      <c r="A1071" s="23"/>
      <c r="I1071" s="23"/>
      <c r="J1071" s="23"/>
      <c r="K1071" s="23"/>
    </row>
    <row r="1072" spans="1:11" s="13" customFormat="1" ht="12.75" hidden="1">
      <c r="A1072" s="23"/>
      <c r="I1072" s="23"/>
      <c r="J1072" s="23"/>
      <c r="K1072" s="23"/>
    </row>
    <row r="1073" spans="1:11" s="13" customFormat="1" ht="12.75" hidden="1">
      <c r="A1073" s="23"/>
      <c r="I1073" s="23"/>
      <c r="J1073" s="23"/>
      <c r="K1073" s="23"/>
    </row>
    <row r="1074" spans="1:11" s="13" customFormat="1" ht="12.75" hidden="1">
      <c r="A1074" s="23"/>
      <c r="I1074" s="23"/>
      <c r="J1074" s="23"/>
      <c r="K1074" s="23"/>
    </row>
    <row r="1075" spans="1:11" s="13" customFormat="1" ht="12.75" hidden="1">
      <c r="A1075" s="23"/>
      <c r="I1075" s="23"/>
      <c r="J1075" s="23"/>
      <c r="K1075" s="23"/>
    </row>
    <row r="1076" spans="1:11" s="13" customFormat="1" ht="12.75" hidden="1">
      <c r="A1076" s="23"/>
      <c r="I1076" s="23"/>
      <c r="J1076" s="23"/>
      <c r="K1076" s="23"/>
    </row>
    <row r="1077" spans="1:11" s="13" customFormat="1" ht="12.75" hidden="1">
      <c r="A1077" s="23"/>
      <c r="I1077" s="23"/>
      <c r="J1077" s="23"/>
      <c r="K1077" s="23"/>
    </row>
    <row r="1078" spans="1:11" s="13" customFormat="1" ht="12.75" hidden="1">
      <c r="A1078" s="23"/>
      <c r="I1078" s="23"/>
      <c r="J1078" s="23"/>
      <c r="K1078" s="23"/>
    </row>
    <row r="1079" spans="1:11" s="13" customFormat="1" ht="12.75" hidden="1">
      <c r="A1079" s="23"/>
      <c r="I1079" s="23"/>
      <c r="J1079" s="23"/>
      <c r="K1079" s="23"/>
    </row>
    <row r="1080" spans="1:11" s="13" customFormat="1" ht="12.75" hidden="1">
      <c r="A1080" s="23"/>
      <c r="I1080" s="23"/>
      <c r="J1080" s="23"/>
      <c r="K1080" s="23"/>
    </row>
    <row r="1081" spans="1:11" s="13" customFormat="1" ht="12.75" hidden="1">
      <c r="A1081" s="23"/>
      <c r="I1081" s="23"/>
      <c r="J1081" s="23"/>
      <c r="K1081" s="23"/>
    </row>
    <row r="1082" spans="1:11" s="13" customFormat="1" ht="12.75" hidden="1">
      <c r="A1082" s="23"/>
      <c r="I1082" s="23"/>
      <c r="J1082" s="23"/>
      <c r="K1082" s="23"/>
    </row>
    <row r="1083" spans="1:11" s="13" customFormat="1" ht="12.75" hidden="1">
      <c r="A1083" s="23"/>
      <c r="I1083" s="23"/>
      <c r="J1083" s="23"/>
      <c r="K1083" s="23"/>
    </row>
    <row r="1084" spans="1:11" s="13" customFormat="1" ht="12.75" hidden="1">
      <c r="A1084" s="23"/>
      <c r="I1084" s="23"/>
      <c r="J1084" s="23"/>
      <c r="K1084" s="23"/>
    </row>
    <row r="1085" spans="1:11" s="13" customFormat="1" ht="12.75" hidden="1">
      <c r="A1085" s="23"/>
      <c r="I1085" s="23"/>
      <c r="J1085" s="23"/>
      <c r="K1085" s="23"/>
    </row>
    <row r="1086" spans="1:11" s="13" customFormat="1" ht="12.75" hidden="1">
      <c r="A1086" s="23"/>
      <c r="I1086" s="23"/>
      <c r="J1086" s="23"/>
      <c r="K1086" s="23"/>
    </row>
    <row r="1087" spans="1:11" s="13" customFormat="1" ht="12.75" hidden="1">
      <c r="A1087" s="23"/>
      <c r="I1087" s="23"/>
      <c r="J1087" s="23"/>
      <c r="K1087" s="23"/>
    </row>
    <row r="1088" spans="1:11" s="13" customFormat="1" ht="12.75" hidden="1">
      <c r="A1088" s="23"/>
      <c r="I1088" s="23"/>
      <c r="J1088" s="23"/>
      <c r="K1088" s="23"/>
    </row>
    <row r="1089" spans="1:11" s="13" customFormat="1" ht="12.75" hidden="1">
      <c r="A1089" s="23"/>
      <c r="I1089" s="23"/>
      <c r="J1089" s="23"/>
      <c r="K1089" s="23"/>
    </row>
    <row r="1090" spans="1:11" s="13" customFormat="1" ht="12.75" hidden="1">
      <c r="A1090" s="23"/>
      <c r="I1090" s="23"/>
      <c r="J1090" s="23"/>
      <c r="K1090" s="23"/>
    </row>
    <row r="1091" spans="1:11" s="13" customFormat="1" ht="12.75" hidden="1">
      <c r="A1091" s="23"/>
      <c r="I1091" s="23"/>
      <c r="J1091" s="23"/>
      <c r="K1091" s="23"/>
    </row>
    <row r="1092" spans="1:11" s="13" customFormat="1" ht="12.75" hidden="1">
      <c r="A1092" s="23"/>
      <c r="I1092" s="23"/>
      <c r="J1092" s="23"/>
      <c r="K1092" s="23"/>
    </row>
    <row r="1093" spans="1:11" s="13" customFormat="1" ht="12.75" hidden="1">
      <c r="A1093" s="23"/>
      <c r="I1093" s="23"/>
      <c r="J1093" s="23"/>
      <c r="K1093" s="23"/>
    </row>
    <row r="1094" spans="1:11" s="13" customFormat="1" ht="12.75" hidden="1">
      <c r="A1094" s="23"/>
      <c r="I1094" s="23"/>
      <c r="J1094" s="23"/>
      <c r="K1094" s="23"/>
    </row>
    <row r="1095" spans="1:11" s="13" customFormat="1" ht="12.75" hidden="1">
      <c r="A1095" s="23"/>
      <c r="I1095" s="23"/>
      <c r="J1095" s="23"/>
      <c r="K1095" s="23"/>
    </row>
    <row r="1096" spans="1:11" s="13" customFormat="1" ht="12.75" hidden="1">
      <c r="A1096" s="23"/>
      <c r="I1096" s="23"/>
      <c r="J1096" s="23"/>
      <c r="K1096" s="23"/>
    </row>
    <row r="1097" spans="1:11" s="13" customFormat="1" ht="12.75" hidden="1">
      <c r="A1097" s="23"/>
      <c r="I1097" s="23"/>
      <c r="J1097" s="23"/>
      <c r="K1097" s="23"/>
    </row>
    <row r="1098" spans="1:11" s="13" customFormat="1" ht="12.75" hidden="1">
      <c r="A1098" s="23"/>
      <c r="I1098" s="23"/>
      <c r="J1098" s="23"/>
      <c r="K1098" s="23"/>
    </row>
    <row r="1099" spans="1:11" s="13" customFormat="1" ht="12.75" hidden="1">
      <c r="A1099" s="23"/>
      <c r="I1099" s="23"/>
      <c r="J1099" s="23"/>
      <c r="K1099" s="23"/>
    </row>
    <row r="1100" spans="1:11" s="13" customFormat="1" ht="12.75" hidden="1">
      <c r="A1100" s="23"/>
      <c r="I1100" s="23"/>
      <c r="J1100" s="23"/>
      <c r="K1100" s="23"/>
    </row>
    <row r="1101" spans="1:11" s="13" customFormat="1" ht="12.75" hidden="1">
      <c r="A1101" s="23"/>
      <c r="I1101" s="23"/>
      <c r="J1101" s="23"/>
      <c r="K1101" s="23"/>
    </row>
    <row r="1102" spans="1:11" s="13" customFormat="1" ht="12.75" hidden="1">
      <c r="A1102" s="23"/>
      <c r="I1102" s="23"/>
      <c r="J1102" s="23"/>
      <c r="K1102" s="23"/>
    </row>
    <row r="1103" spans="1:11" s="13" customFormat="1" ht="12.75" hidden="1">
      <c r="A1103" s="23"/>
      <c r="I1103" s="23"/>
      <c r="J1103" s="23"/>
      <c r="K1103" s="23"/>
    </row>
    <row r="1104" spans="1:11" s="13" customFormat="1" ht="12.75" hidden="1">
      <c r="A1104" s="23"/>
      <c r="I1104" s="23"/>
      <c r="J1104" s="23"/>
      <c r="K1104" s="23"/>
    </row>
    <row r="1105" spans="1:11" s="13" customFormat="1" ht="12.75" hidden="1">
      <c r="A1105" s="23"/>
      <c r="I1105" s="23"/>
      <c r="J1105" s="23"/>
      <c r="K1105" s="23"/>
    </row>
    <row r="1106" spans="1:11" s="13" customFormat="1" ht="12.75" hidden="1">
      <c r="A1106" s="23"/>
      <c r="I1106" s="23"/>
      <c r="J1106" s="23"/>
      <c r="K1106" s="23"/>
    </row>
    <row r="1107" spans="1:11" s="13" customFormat="1" ht="12.75" hidden="1">
      <c r="A1107" s="23"/>
      <c r="I1107" s="23"/>
      <c r="J1107" s="23"/>
      <c r="K1107" s="23"/>
    </row>
    <row r="1108" spans="1:11" s="13" customFormat="1" ht="12.75" hidden="1">
      <c r="A1108" s="23"/>
      <c r="I1108" s="23"/>
      <c r="J1108" s="23"/>
      <c r="K1108" s="23"/>
    </row>
    <row r="1109" spans="1:11" s="13" customFormat="1" ht="12.75" hidden="1">
      <c r="A1109" s="23"/>
      <c r="I1109" s="23"/>
      <c r="J1109" s="23"/>
      <c r="K1109" s="23"/>
    </row>
    <row r="1110" spans="1:11" s="13" customFormat="1" ht="12.75" hidden="1">
      <c r="A1110" s="23"/>
      <c r="I1110" s="23"/>
      <c r="J1110" s="23"/>
      <c r="K1110" s="23"/>
    </row>
    <row r="1111" spans="1:11" s="13" customFormat="1" ht="12.75" hidden="1">
      <c r="A1111" s="23"/>
      <c r="I1111" s="23"/>
      <c r="J1111" s="23"/>
      <c r="K1111" s="23"/>
    </row>
    <row r="1112" spans="1:11" s="13" customFormat="1" ht="12.75" hidden="1">
      <c r="A1112" s="23"/>
      <c r="I1112" s="23"/>
      <c r="J1112" s="23"/>
      <c r="K1112" s="23"/>
    </row>
    <row r="1113" spans="1:11" s="13" customFormat="1" ht="12.75" hidden="1">
      <c r="A1113" s="23"/>
      <c r="I1113" s="23"/>
      <c r="J1113" s="23"/>
      <c r="K1113" s="23"/>
    </row>
    <row r="1114" spans="1:11" s="13" customFormat="1" ht="12.75" hidden="1">
      <c r="A1114" s="23"/>
      <c r="I1114" s="23"/>
      <c r="J1114" s="23"/>
      <c r="K1114" s="23"/>
    </row>
    <row r="1115" spans="1:11" s="13" customFormat="1" ht="12.75" hidden="1">
      <c r="A1115" s="23"/>
      <c r="I1115" s="23"/>
      <c r="J1115" s="23"/>
      <c r="K1115" s="23"/>
    </row>
    <row r="1116" spans="1:11" s="13" customFormat="1" ht="12.75" hidden="1">
      <c r="A1116" s="23"/>
      <c r="I1116" s="23"/>
      <c r="J1116" s="23"/>
      <c r="K1116" s="23"/>
    </row>
    <row r="1117" spans="1:11" s="13" customFormat="1" ht="12.75" hidden="1">
      <c r="A1117" s="23"/>
      <c r="I1117" s="23"/>
      <c r="J1117" s="23"/>
      <c r="K1117" s="23"/>
    </row>
    <row r="1118" spans="1:11" s="13" customFormat="1" ht="12.75" hidden="1">
      <c r="A1118" s="23"/>
      <c r="I1118" s="23"/>
      <c r="J1118" s="23"/>
      <c r="K1118" s="23"/>
    </row>
    <row r="1119" spans="1:11" s="13" customFormat="1" ht="12.75" hidden="1">
      <c r="A1119" s="23"/>
      <c r="I1119" s="23"/>
      <c r="J1119" s="23"/>
      <c r="K1119" s="23"/>
    </row>
    <row r="1120" spans="1:11" s="13" customFormat="1" ht="12.75" hidden="1">
      <c r="A1120" s="23"/>
      <c r="I1120" s="23"/>
      <c r="J1120" s="23"/>
      <c r="K1120" s="23"/>
    </row>
    <row r="1121" spans="1:11" s="13" customFormat="1" ht="12.75" hidden="1">
      <c r="A1121" s="23"/>
      <c r="I1121" s="23"/>
      <c r="J1121" s="23"/>
      <c r="K1121" s="23"/>
    </row>
    <row r="1122" spans="1:11" s="13" customFormat="1" ht="12.75" hidden="1">
      <c r="A1122" s="23"/>
      <c r="I1122" s="23"/>
      <c r="J1122" s="23"/>
      <c r="K1122" s="23"/>
    </row>
    <row r="1123" spans="1:11" s="13" customFormat="1" ht="12.75" hidden="1">
      <c r="A1123" s="23"/>
      <c r="I1123" s="23"/>
      <c r="J1123" s="23"/>
      <c r="K1123" s="23"/>
    </row>
    <row r="1124" spans="1:11" s="13" customFormat="1" ht="12.75" hidden="1">
      <c r="A1124" s="23"/>
      <c r="I1124" s="23"/>
      <c r="J1124" s="23"/>
      <c r="K1124" s="23"/>
    </row>
    <row r="1125" spans="1:11" s="13" customFormat="1" ht="12.75" hidden="1">
      <c r="A1125" s="23"/>
      <c r="I1125" s="23"/>
      <c r="J1125" s="23"/>
      <c r="K1125" s="23"/>
    </row>
    <row r="1126" spans="1:11" s="13" customFormat="1" ht="12.75" hidden="1">
      <c r="A1126" s="23"/>
      <c r="I1126" s="23"/>
      <c r="J1126" s="23"/>
      <c r="K1126" s="23"/>
    </row>
    <row r="1127" spans="1:11" s="13" customFormat="1" ht="12.75" hidden="1">
      <c r="A1127" s="23"/>
      <c r="I1127" s="23"/>
      <c r="J1127" s="23"/>
      <c r="K1127" s="23"/>
    </row>
    <row r="1128" spans="1:11" s="13" customFormat="1" ht="12.75" hidden="1">
      <c r="A1128" s="23"/>
      <c r="I1128" s="23"/>
      <c r="J1128" s="23"/>
      <c r="K1128" s="23"/>
    </row>
    <row r="1129" spans="1:11" s="13" customFormat="1" ht="12.75" hidden="1">
      <c r="A1129" s="23"/>
      <c r="I1129" s="23"/>
      <c r="J1129" s="23"/>
      <c r="K1129" s="23"/>
    </row>
    <row r="1130" spans="1:11" s="13" customFormat="1" ht="12.75" hidden="1">
      <c r="A1130" s="23"/>
      <c r="I1130" s="23"/>
      <c r="J1130" s="23"/>
      <c r="K1130" s="23"/>
    </row>
    <row r="1131" spans="1:11" s="13" customFormat="1" ht="12.75" hidden="1">
      <c r="A1131" s="23"/>
      <c r="I1131" s="23"/>
      <c r="J1131" s="23"/>
      <c r="K1131" s="23"/>
    </row>
    <row r="1132" spans="1:11" s="13" customFormat="1" ht="12.75" hidden="1">
      <c r="A1132" s="23"/>
      <c r="I1132" s="23"/>
      <c r="J1132" s="23"/>
      <c r="K1132" s="23"/>
    </row>
    <row r="1133" spans="1:11" s="13" customFormat="1" ht="12.75" hidden="1">
      <c r="A1133" s="23"/>
      <c r="I1133" s="23"/>
      <c r="J1133" s="23"/>
      <c r="K1133" s="23"/>
    </row>
    <row r="1134" spans="1:11" s="13" customFormat="1" ht="12.75" hidden="1">
      <c r="A1134" s="23"/>
      <c r="I1134" s="23"/>
      <c r="J1134" s="23"/>
      <c r="K1134" s="23"/>
    </row>
    <row r="1135" spans="1:11" s="13" customFormat="1" ht="12.75" hidden="1">
      <c r="A1135" s="23"/>
      <c r="I1135" s="23"/>
      <c r="J1135" s="23"/>
      <c r="K1135" s="23"/>
    </row>
    <row r="1136" spans="1:11" s="13" customFormat="1" ht="12.75" hidden="1">
      <c r="A1136" s="23"/>
      <c r="I1136" s="23"/>
      <c r="J1136" s="23"/>
      <c r="K1136" s="23"/>
    </row>
    <row r="1137" spans="1:11" s="13" customFormat="1" ht="12.75" hidden="1">
      <c r="A1137" s="23"/>
      <c r="I1137" s="23"/>
      <c r="J1137" s="23"/>
      <c r="K1137" s="23"/>
    </row>
    <row r="1138" spans="1:11" s="13" customFormat="1" ht="12.75" hidden="1">
      <c r="A1138" s="23"/>
      <c r="I1138" s="23"/>
      <c r="J1138" s="23"/>
      <c r="K1138" s="23"/>
    </row>
    <row r="1139" spans="1:11" s="13" customFormat="1" ht="12.75" hidden="1">
      <c r="A1139" s="23"/>
      <c r="I1139" s="23"/>
      <c r="J1139" s="23"/>
      <c r="K1139" s="23"/>
    </row>
    <row r="1140" spans="1:11" s="13" customFormat="1" ht="12.75" hidden="1">
      <c r="A1140" s="23"/>
      <c r="I1140" s="23"/>
      <c r="J1140" s="23"/>
      <c r="K1140" s="23"/>
    </row>
    <row r="1141" spans="1:11" s="13" customFormat="1" ht="12.75" hidden="1">
      <c r="A1141" s="23"/>
      <c r="I1141" s="23"/>
      <c r="J1141" s="23"/>
      <c r="K1141" s="23"/>
    </row>
    <row r="1142" spans="1:11" s="13" customFormat="1" ht="12.75" hidden="1">
      <c r="A1142" s="23"/>
      <c r="I1142" s="23"/>
      <c r="J1142" s="23"/>
      <c r="K1142" s="23"/>
    </row>
    <row r="1143" spans="1:11" s="13" customFormat="1" ht="12.75" hidden="1">
      <c r="A1143" s="23"/>
      <c r="I1143" s="23"/>
      <c r="J1143" s="23"/>
      <c r="K1143" s="23"/>
    </row>
    <row r="1144" spans="1:11" s="13" customFormat="1" ht="12.75" hidden="1">
      <c r="A1144" s="23"/>
      <c r="I1144" s="23"/>
      <c r="J1144" s="23"/>
      <c r="K1144" s="23"/>
    </row>
    <row r="1145" spans="1:11" s="13" customFormat="1" ht="12.75" hidden="1">
      <c r="A1145" s="23"/>
      <c r="I1145" s="23"/>
      <c r="J1145" s="23"/>
      <c r="K1145" s="23"/>
    </row>
    <row r="1146" spans="1:11" s="13" customFormat="1" ht="12.75" hidden="1">
      <c r="A1146" s="23"/>
      <c r="I1146" s="23"/>
      <c r="J1146" s="23"/>
      <c r="K1146" s="23"/>
    </row>
    <row r="1147" spans="1:11" s="13" customFormat="1" ht="12.75" hidden="1">
      <c r="A1147" s="23"/>
      <c r="I1147" s="23"/>
      <c r="J1147" s="23"/>
      <c r="K1147" s="23"/>
    </row>
    <row r="1148" spans="1:11" s="13" customFormat="1" ht="12.75" hidden="1">
      <c r="A1148" s="23"/>
      <c r="I1148" s="23"/>
      <c r="J1148" s="23"/>
      <c r="K1148" s="23"/>
    </row>
    <row r="1149" spans="1:11" s="13" customFormat="1" ht="12.75" hidden="1">
      <c r="A1149" s="23"/>
      <c r="I1149" s="23"/>
      <c r="J1149" s="23"/>
      <c r="K1149" s="23"/>
    </row>
    <row r="1150" spans="1:11" s="13" customFormat="1" ht="12.75" hidden="1">
      <c r="A1150" s="23"/>
      <c r="I1150" s="23"/>
      <c r="J1150" s="23"/>
      <c r="K1150" s="23"/>
    </row>
    <row r="1151" spans="1:11" s="13" customFormat="1" ht="12.75" hidden="1">
      <c r="A1151" s="23"/>
      <c r="I1151" s="23"/>
      <c r="J1151" s="23"/>
      <c r="K1151" s="23"/>
    </row>
    <row r="1152" spans="1:11" s="13" customFormat="1" ht="12.75" hidden="1">
      <c r="A1152" s="23"/>
      <c r="I1152" s="23"/>
      <c r="J1152" s="23"/>
      <c r="K1152" s="23"/>
    </row>
    <row r="1153" spans="1:11" s="13" customFormat="1" ht="12.75" hidden="1">
      <c r="A1153" s="23"/>
      <c r="I1153" s="23"/>
      <c r="J1153" s="23"/>
      <c r="K1153" s="23"/>
    </row>
    <row r="1154" spans="1:11" s="13" customFormat="1" ht="12.75" hidden="1">
      <c r="A1154" s="23"/>
      <c r="I1154" s="23"/>
      <c r="J1154" s="23"/>
      <c r="K1154" s="23"/>
    </row>
    <row r="1155" spans="1:11" s="13" customFormat="1" ht="12.75" hidden="1">
      <c r="A1155" s="23"/>
      <c r="I1155" s="23"/>
      <c r="J1155" s="23"/>
      <c r="K1155" s="23"/>
    </row>
    <row r="1156" spans="1:11" s="13" customFormat="1" ht="12.75" hidden="1">
      <c r="A1156" s="23"/>
      <c r="I1156" s="23"/>
      <c r="J1156" s="23"/>
      <c r="K1156" s="23"/>
    </row>
    <row r="1157" spans="1:11" s="13" customFormat="1" ht="12.75" hidden="1">
      <c r="A1157" s="23"/>
      <c r="I1157" s="23"/>
      <c r="J1157" s="23"/>
      <c r="K1157" s="23"/>
    </row>
    <row r="1158" spans="1:11" s="13" customFormat="1" ht="12.75" hidden="1">
      <c r="A1158" s="23"/>
      <c r="I1158" s="23"/>
      <c r="J1158" s="23"/>
      <c r="K1158" s="23"/>
    </row>
    <row r="1159" spans="1:11" s="13" customFormat="1" ht="12.75" hidden="1">
      <c r="A1159" s="23"/>
      <c r="I1159" s="23"/>
      <c r="J1159" s="23"/>
      <c r="K1159" s="23"/>
    </row>
    <row r="1160" spans="1:11" s="13" customFormat="1" ht="12.75" hidden="1">
      <c r="A1160" s="23"/>
      <c r="I1160" s="23"/>
      <c r="J1160" s="23"/>
      <c r="K1160" s="23"/>
    </row>
    <row r="1161" spans="1:11" s="13" customFormat="1" ht="12.75" hidden="1">
      <c r="A1161" s="23"/>
      <c r="I1161" s="23"/>
      <c r="J1161" s="23"/>
      <c r="K1161" s="23"/>
    </row>
    <row r="1162" spans="1:11" s="13" customFormat="1" ht="12.75" hidden="1">
      <c r="A1162" s="23"/>
      <c r="I1162" s="23"/>
      <c r="J1162" s="23"/>
      <c r="K1162" s="23"/>
    </row>
    <row r="1163" spans="1:11" s="13" customFormat="1" ht="12.75" hidden="1">
      <c r="A1163" s="23"/>
      <c r="I1163" s="23"/>
      <c r="J1163" s="23"/>
      <c r="K1163" s="23"/>
    </row>
    <row r="1164" spans="1:11" s="13" customFormat="1" ht="12.75" hidden="1">
      <c r="A1164" s="23"/>
      <c r="I1164" s="23"/>
      <c r="J1164" s="23"/>
      <c r="K1164" s="23"/>
    </row>
    <row r="1165" spans="1:11" s="13" customFormat="1" ht="12.75" hidden="1">
      <c r="A1165" s="23"/>
      <c r="I1165" s="23"/>
      <c r="J1165" s="23"/>
      <c r="K1165" s="23"/>
    </row>
    <row r="1166" spans="1:11" s="13" customFormat="1" ht="12.75" hidden="1">
      <c r="A1166" s="23"/>
      <c r="I1166" s="23"/>
      <c r="J1166" s="23"/>
      <c r="K1166" s="23"/>
    </row>
    <row r="1167" spans="1:11" s="13" customFormat="1" ht="12.75" hidden="1">
      <c r="A1167" s="23"/>
      <c r="I1167" s="23"/>
      <c r="J1167" s="23"/>
      <c r="K1167" s="23"/>
    </row>
    <row r="1168" spans="1:11" s="13" customFormat="1" ht="12.75" hidden="1">
      <c r="A1168" s="23"/>
      <c r="I1168" s="23"/>
      <c r="J1168" s="23"/>
      <c r="K1168" s="23"/>
    </row>
    <row r="1169" spans="1:11" s="13" customFormat="1" ht="12.75" hidden="1">
      <c r="A1169" s="23"/>
      <c r="I1169" s="23"/>
      <c r="J1169" s="23"/>
      <c r="K1169" s="23"/>
    </row>
    <row r="1170" spans="1:11" s="13" customFormat="1" ht="12.75" hidden="1">
      <c r="A1170" s="23"/>
      <c r="I1170" s="23"/>
      <c r="J1170" s="23"/>
      <c r="K1170" s="23"/>
    </row>
    <row r="1171" spans="1:11" s="13" customFormat="1" ht="12.75" hidden="1">
      <c r="A1171" s="23"/>
      <c r="I1171" s="23"/>
      <c r="J1171" s="23"/>
      <c r="K1171" s="23"/>
    </row>
    <row r="1172" spans="1:11" s="13" customFormat="1" ht="12.75" hidden="1">
      <c r="A1172" s="23"/>
      <c r="I1172" s="23"/>
      <c r="J1172" s="23"/>
      <c r="K1172" s="23"/>
    </row>
    <row r="1173" spans="1:11" s="13" customFormat="1" ht="12.75" hidden="1">
      <c r="A1173" s="23"/>
      <c r="I1173" s="23"/>
      <c r="J1173" s="23"/>
      <c r="K1173" s="23"/>
    </row>
    <row r="1174" spans="1:11" s="13" customFormat="1" ht="12.75" hidden="1">
      <c r="A1174" s="23"/>
      <c r="I1174" s="23"/>
      <c r="J1174" s="23"/>
      <c r="K1174" s="23"/>
    </row>
    <row r="1175" spans="1:11" s="13" customFormat="1" ht="12.75" hidden="1">
      <c r="A1175" s="23"/>
      <c r="I1175" s="23"/>
      <c r="J1175" s="23"/>
      <c r="K1175" s="23"/>
    </row>
    <row r="1176" spans="1:11" s="13" customFormat="1" ht="12.75" hidden="1">
      <c r="A1176" s="23"/>
      <c r="I1176" s="23"/>
      <c r="J1176" s="23"/>
      <c r="K1176" s="23"/>
    </row>
    <row r="1177" spans="1:11" s="13" customFormat="1" ht="12.75" hidden="1">
      <c r="A1177" s="23"/>
      <c r="I1177" s="23"/>
      <c r="J1177" s="23"/>
      <c r="K1177" s="23"/>
    </row>
    <row r="1178" spans="1:11" s="13" customFormat="1" ht="12.75" hidden="1">
      <c r="A1178" s="23"/>
      <c r="I1178" s="23"/>
      <c r="J1178" s="23"/>
      <c r="K1178" s="23"/>
    </row>
    <row r="1179" spans="1:11" s="13" customFormat="1" ht="12.75" hidden="1">
      <c r="A1179" s="23"/>
      <c r="I1179" s="23"/>
      <c r="J1179" s="23"/>
      <c r="K1179" s="23"/>
    </row>
    <row r="1180" spans="1:11" s="13" customFormat="1" ht="12.75" hidden="1">
      <c r="A1180" s="23"/>
      <c r="I1180" s="23"/>
      <c r="J1180" s="23"/>
      <c r="K1180" s="23"/>
    </row>
    <row r="1181" spans="1:11" s="13" customFormat="1" ht="12.75" hidden="1">
      <c r="A1181" s="23"/>
      <c r="I1181" s="23"/>
      <c r="J1181" s="23"/>
      <c r="K1181" s="23"/>
    </row>
    <row r="1182" spans="1:11" s="13" customFormat="1" ht="12.75" hidden="1">
      <c r="A1182" s="23"/>
      <c r="I1182" s="23"/>
      <c r="J1182" s="23"/>
      <c r="K1182" s="23"/>
    </row>
    <row r="1183" spans="1:11" s="13" customFormat="1" ht="12.75" hidden="1">
      <c r="A1183" s="23"/>
      <c r="I1183" s="23"/>
      <c r="J1183" s="23"/>
      <c r="K1183" s="23"/>
    </row>
    <row r="1184" spans="1:11" s="13" customFormat="1" ht="12.75" hidden="1">
      <c r="A1184" s="23"/>
      <c r="I1184" s="23"/>
      <c r="J1184" s="23"/>
      <c r="K1184" s="23"/>
    </row>
    <row r="1185" spans="1:11" s="13" customFormat="1" ht="12.75" hidden="1">
      <c r="A1185" s="23"/>
      <c r="I1185" s="23"/>
      <c r="J1185" s="23"/>
      <c r="K1185" s="23"/>
    </row>
    <row r="1186" spans="1:11" s="13" customFormat="1" ht="12.75" hidden="1">
      <c r="A1186" s="23"/>
      <c r="I1186" s="23"/>
      <c r="J1186" s="23"/>
      <c r="K1186" s="23"/>
    </row>
    <row r="1187" spans="1:11" s="13" customFormat="1" ht="12.75" hidden="1">
      <c r="A1187" s="23"/>
      <c r="I1187" s="23"/>
      <c r="J1187" s="23"/>
      <c r="K1187" s="23"/>
    </row>
    <row r="1188" spans="1:11" s="13" customFormat="1" ht="12.75" hidden="1">
      <c r="A1188" s="23"/>
      <c r="I1188" s="23"/>
      <c r="J1188" s="23"/>
      <c r="K1188" s="23"/>
    </row>
    <row r="1189" ht="12.75" hidden="1"/>
    <row r="1190" ht="12.75" hidden="1"/>
    <row r="1191" ht="12.75" hidden="1"/>
    <row r="1192" ht="12.75" hidden="1"/>
    <row r="1193" ht="12.75" hidden="1"/>
    <row r="1194" ht="12.75" hidden="1"/>
    <row r="1195" ht="12.75" hidden="1"/>
    <row r="1196" ht="12.75" hidden="1"/>
    <row r="1197" ht="12.75" hidden="1"/>
    <row r="1198" ht="13.5" hidden="1">
      <c r="B1198" s="33"/>
    </row>
    <row r="1199" ht="13.5" hidden="1">
      <c r="B1199" s="33"/>
    </row>
    <row r="1200" ht="13.5" hidden="1">
      <c r="B1200" s="33"/>
    </row>
    <row r="1201" ht="13.5" hidden="1">
      <c r="B1201" s="33"/>
    </row>
    <row r="1202" ht="13.5" hidden="1">
      <c r="B1202" s="33"/>
    </row>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spans="2:40" ht="12.75" hidden="1">
      <c r="B1218" s="13"/>
      <c r="C1218" s="13"/>
      <c r="D1218" s="13"/>
      <c r="E1218" s="13"/>
      <c r="F1218" s="13"/>
      <c r="G1218" s="13"/>
      <c r="H1218" s="13"/>
      <c r="J1218" s="13"/>
      <c r="K1218" s="13"/>
      <c r="AK1218"/>
      <c r="AL1218"/>
      <c r="AM1218"/>
      <c r="AN1218"/>
    </row>
    <row r="1219" spans="2:40" ht="12.75" hidden="1">
      <c r="B1219" s="13"/>
      <c r="C1219" s="13"/>
      <c r="D1219" s="13"/>
      <c r="E1219" s="13"/>
      <c r="F1219" s="13"/>
      <c r="G1219" s="13"/>
      <c r="H1219" s="13"/>
      <c r="J1219" s="13"/>
      <c r="K1219" s="13"/>
      <c r="AK1219"/>
      <c r="AL1219"/>
      <c r="AM1219"/>
      <c r="AN1219"/>
    </row>
    <row r="1220" spans="2:40" ht="12.75" hidden="1">
      <c r="B1220" s="13"/>
      <c r="C1220" s="13"/>
      <c r="D1220" s="13"/>
      <c r="E1220" s="13"/>
      <c r="F1220" s="13"/>
      <c r="G1220" s="13"/>
      <c r="H1220" s="13"/>
      <c r="J1220" s="13"/>
      <c r="K1220" s="13"/>
      <c r="AK1220"/>
      <c r="AL1220"/>
      <c r="AM1220"/>
      <c r="AN1220"/>
    </row>
    <row r="1221" spans="2:8" ht="12.75" hidden="1">
      <c r="B1221" s="23"/>
      <c r="C1221" s="23"/>
      <c r="D1221" s="23"/>
      <c r="E1221" s="23"/>
      <c r="F1221" s="23"/>
      <c r="G1221" s="23"/>
      <c r="H1221" s="23"/>
    </row>
    <row r="1222" spans="2:8" ht="12.75" hidden="1">
      <c r="B1222" s="23"/>
      <c r="C1222" s="23"/>
      <c r="D1222" s="23"/>
      <c r="E1222" s="23"/>
      <c r="F1222" s="23"/>
      <c r="G1222" s="23"/>
      <c r="H1222" s="23"/>
    </row>
    <row r="1223" ht="12.75" hidden="1"/>
    <row r="1224" ht="12.75" hidden="1"/>
    <row r="1225" ht="12.75" hidden="1"/>
    <row r="1226" ht="12.75" hidden="1"/>
    <row r="1227" ht="12.75" hidden="1"/>
    <row r="1228" ht="12.75" hidden="1"/>
    <row r="1229" ht="12.75" hidden="1"/>
    <row r="1230" ht="12.75"/>
  </sheetData>
  <sheetProtection/>
  <mergeCells count="14">
    <mergeCell ref="B39:I39"/>
    <mergeCell ref="B40:I40"/>
    <mergeCell ref="B38:I38"/>
    <mergeCell ref="B35:H35"/>
    <mergeCell ref="B5:I5"/>
    <mergeCell ref="B4:I4"/>
    <mergeCell ref="B28:H28"/>
    <mergeCell ref="B36:I36"/>
    <mergeCell ref="B37:I37"/>
    <mergeCell ref="B30:H30"/>
    <mergeCell ref="B31:H31"/>
    <mergeCell ref="B32:H32"/>
    <mergeCell ref="B33:H33"/>
    <mergeCell ref="B34:H3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2:AS68"/>
  <sheetViews>
    <sheetView zoomScale="80" zoomScaleNormal="80" zoomScalePageLayoutView="0" workbookViewId="0" topLeftCell="A1">
      <selection activeCell="B29" sqref="B29:H29"/>
    </sheetView>
  </sheetViews>
  <sheetFormatPr defaultColWidth="0" defaultRowHeight="12.75" zeroHeight="1"/>
  <cols>
    <col min="1" max="1" width="5.7109375" style="23" customWidth="1"/>
    <col min="2" max="2" width="50.7109375" style="0" customWidth="1"/>
    <col min="3" max="3" width="11.28125" style="0" bestFit="1" customWidth="1"/>
    <col min="4" max="5" width="10.7109375" style="0" customWidth="1"/>
    <col min="6" max="6" width="12.421875" style="0" bestFit="1" customWidth="1"/>
    <col min="7" max="7" width="12.00390625" style="0" bestFit="1" customWidth="1"/>
    <col min="8" max="8" width="10.7109375" style="0" customWidth="1"/>
    <col min="9" max="9" width="5.7109375" style="23" customWidth="1"/>
    <col min="10" max="18" width="0" style="13" hidden="1" customWidth="1"/>
    <col min="19" max="16384" width="0" style="0" hidden="1" customWidth="1"/>
  </cols>
  <sheetData>
    <row r="1" s="23" customFormat="1" ht="19.5" customHeight="1"/>
    <row r="2" spans="2:8" s="23" customFormat="1" ht="15">
      <c r="B2" s="86" t="s">
        <v>39</v>
      </c>
      <c r="C2" s="87"/>
      <c r="D2" s="87"/>
      <c r="E2" s="87"/>
      <c r="F2" s="87"/>
      <c r="G2" s="87"/>
      <c r="H2" s="87"/>
    </row>
    <row r="3" spans="2:8" s="23" customFormat="1" ht="12" customHeight="1">
      <c r="B3" s="86"/>
      <c r="C3" s="87"/>
      <c r="D3" s="87"/>
      <c r="E3" s="87"/>
      <c r="F3" s="87"/>
      <c r="G3" s="87"/>
      <c r="H3" s="87"/>
    </row>
    <row r="4" spans="2:8" s="23" customFormat="1" ht="30.75" customHeight="1">
      <c r="B4" s="271" t="s">
        <v>189</v>
      </c>
      <c r="C4" s="271"/>
      <c r="D4" s="271"/>
      <c r="E4" s="271"/>
      <c r="F4" s="271"/>
      <c r="G4" s="271"/>
      <c r="H4" s="271"/>
    </row>
    <row r="5" s="28" customFormat="1" ht="19.5" customHeight="1"/>
    <row r="6" spans="1:45" s="12" customFormat="1" ht="30" customHeight="1" thickBot="1">
      <c r="A6" s="94"/>
      <c r="B6" s="104" t="s">
        <v>2</v>
      </c>
      <c r="C6" s="105" t="s">
        <v>99</v>
      </c>
      <c r="D6" s="106" t="s">
        <v>100</v>
      </c>
      <c r="E6" s="107" t="s">
        <v>101</v>
      </c>
      <c r="F6" s="105" t="s">
        <v>102</v>
      </c>
      <c r="G6" s="106" t="s">
        <v>103</v>
      </c>
      <c r="H6" s="107" t="s">
        <v>101</v>
      </c>
      <c r="I6" s="25"/>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2:9" ht="22.5" customHeight="1" thickTop="1">
      <c r="B7" s="122" t="s">
        <v>11</v>
      </c>
      <c r="C7" s="92" t="s">
        <v>163</v>
      </c>
      <c r="D7" s="90" t="s">
        <v>164</v>
      </c>
      <c r="E7" s="191">
        <v>0.465</v>
      </c>
      <c r="F7" s="92" t="s">
        <v>165</v>
      </c>
      <c r="G7" s="198" t="s">
        <v>166</v>
      </c>
      <c r="H7" s="191">
        <v>0.611</v>
      </c>
      <c r="I7" s="25"/>
    </row>
    <row r="8" spans="2:9" ht="22.5" customHeight="1" thickBot="1">
      <c r="B8" s="124" t="s">
        <v>40</v>
      </c>
      <c r="C8" s="110" t="s">
        <v>167</v>
      </c>
      <c r="D8" s="111" t="s">
        <v>168</v>
      </c>
      <c r="E8" s="112">
        <v>0.469</v>
      </c>
      <c r="F8" s="110" t="s">
        <v>169</v>
      </c>
      <c r="G8" s="206" t="s">
        <v>170</v>
      </c>
      <c r="H8" s="112">
        <v>0.607</v>
      </c>
      <c r="I8" s="25"/>
    </row>
    <row r="9" spans="2:9" ht="22.5" customHeight="1" thickTop="1">
      <c r="B9" s="123" t="s">
        <v>41</v>
      </c>
      <c r="C9" s="89">
        <v>-39.8</v>
      </c>
      <c r="D9" s="90">
        <v>-34.3</v>
      </c>
      <c r="E9" s="191">
        <v>0.16</v>
      </c>
      <c r="F9" s="89">
        <v>-74.4</v>
      </c>
      <c r="G9" s="198">
        <v>-63</v>
      </c>
      <c r="H9" s="191">
        <v>0.181</v>
      </c>
      <c r="I9" s="25"/>
    </row>
    <row r="10" spans="1:18" s="45" customFormat="1" ht="22.5" customHeight="1">
      <c r="A10" s="52"/>
      <c r="B10" s="54" t="s">
        <v>30</v>
      </c>
      <c r="C10" s="55">
        <v>-40.3</v>
      </c>
      <c r="D10" s="51">
        <v>-34.7</v>
      </c>
      <c r="E10" s="4">
        <v>0.161</v>
      </c>
      <c r="F10" s="55">
        <v>-75.4</v>
      </c>
      <c r="G10" s="51">
        <v>-63.9</v>
      </c>
      <c r="H10" s="4">
        <v>0.18</v>
      </c>
      <c r="I10" s="43"/>
      <c r="J10" s="44"/>
      <c r="K10" s="44"/>
      <c r="L10" s="44"/>
      <c r="M10" s="44"/>
      <c r="N10" s="44"/>
      <c r="O10" s="44"/>
      <c r="P10" s="44"/>
      <c r="Q10" s="44"/>
      <c r="R10" s="44"/>
    </row>
    <row r="11" spans="1:18" s="45" customFormat="1" ht="22.5" customHeight="1">
      <c r="A11" s="52"/>
      <c r="B11" s="9" t="s">
        <v>18</v>
      </c>
      <c r="C11" s="10">
        <v>-10.5</v>
      </c>
      <c r="D11" s="6">
        <v>-9.2</v>
      </c>
      <c r="E11" s="7">
        <v>0.141</v>
      </c>
      <c r="F11" s="10">
        <v>-20.9</v>
      </c>
      <c r="G11" s="47">
        <v>-17.6</v>
      </c>
      <c r="H11" s="7">
        <v>0.188</v>
      </c>
      <c r="I11" s="43"/>
      <c r="J11" s="44"/>
      <c r="K11" s="44"/>
      <c r="L11" s="44"/>
      <c r="M11" s="44"/>
      <c r="N11" s="44"/>
      <c r="O11" s="44"/>
      <c r="P11" s="44"/>
      <c r="Q11" s="44"/>
      <c r="R11" s="44"/>
    </row>
    <row r="12" spans="2:9" ht="22.5" customHeight="1">
      <c r="B12" s="56" t="s">
        <v>31</v>
      </c>
      <c r="C12" s="215">
        <v>-14.999999999999998</v>
      </c>
      <c r="D12" s="47">
        <v>-13.399999999999999</v>
      </c>
      <c r="E12" s="214">
        <v>0.119</v>
      </c>
      <c r="F12" s="215">
        <v>-29.9</v>
      </c>
      <c r="G12" s="47">
        <v>-26.2</v>
      </c>
      <c r="H12" s="214">
        <v>0.141</v>
      </c>
      <c r="I12" s="25"/>
    </row>
    <row r="13" spans="1:18" s="45" customFormat="1" ht="22.5" customHeight="1">
      <c r="A13" s="52"/>
      <c r="B13" s="9" t="s">
        <v>17</v>
      </c>
      <c r="C13" s="10">
        <v>-6.9</v>
      </c>
      <c r="D13" s="6">
        <v>-4.5</v>
      </c>
      <c r="E13" s="7">
        <v>0.533</v>
      </c>
      <c r="F13" s="10">
        <v>-11</v>
      </c>
      <c r="G13" s="47">
        <v>-7.5</v>
      </c>
      <c r="H13" s="7">
        <v>0.467</v>
      </c>
      <c r="I13" s="43"/>
      <c r="J13" s="44"/>
      <c r="K13" s="44"/>
      <c r="L13" s="44"/>
      <c r="M13" s="44"/>
      <c r="N13" s="44"/>
      <c r="O13" s="44"/>
      <c r="P13" s="44"/>
      <c r="Q13" s="44"/>
      <c r="R13" s="44"/>
    </row>
    <row r="14" spans="2:9" ht="22.5" customHeight="1">
      <c r="B14" s="9" t="s">
        <v>23</v>
      </c>
      <c r="C14" s="10">
        <v>-7.7</v>
      </c>
      <c r="D14" s="20">
        <v>-6.2</v>
      </c>
      <c r="E14" s="7">
        <v>0.242</v>
      </c>
      <c r="F14" s="10">
        <v>-14.6</v>
      </c>
      <c r="G14" s="64">
        <v>-11.9</v>
      </c>
      <c r="H14" s="7">
        <v>0.227</v>
      </c>
      <c r="I14" s="25"/>
    </row>
    <row r="15" spans="2:9" ht="22.5" customHeight="1">
      <c r="B15" s="9" t="s">
        <v>12</v>
      </c>
      <c r="C15" s="134">
        <v>-1.3</v>
      </c>
      <c r="D15" s="20">
        <v>-0.7</v>
      </c>
      <c r="E15" s="7">
        <v>0.857</v>
      </c>
      <c r="F15" s="134">
        <v>-1.8</v>
      </c>
      <c r="G15" s="64">
        <v>-1</v>
      </c>
      <c r="H15" s="7">
        <v>0.8</v>
      </c>
      <c r="I15" s="25"/>
    </row>
    <row r="16" spans="2:9" ht="22.5" customHeight="1">
      <c r="B16" s="9" t="s">
        <v>4</v>
      </c>
      <c r="C16" s="21">
        <v>-9.5</v>
      </c>
      <c r="D16" s="6">
        <v>-9.3</v>
      </c>
      <c r="E16" s="7">
        <v>0.022</v>
      </c>
      <c r="F16" s="21">
        <v>-19</v>
      </c>
      <c r="G16" s="47">
        <v>-18.7</v>
      </c>
      <c r="H16" s="7">
        <v>0.016</v>
      </c>
      <c r="I16" s="25"/>
    </row>
    <row r="17" spans="1:18" s="45" customFormat="1" ht="22.5" customHeight="1">
      <c r="A17" s="52"/>
      <c r="B17" s="56" t="s">
        <v>28</v>
      </c>
      <c r="C17" s="217">
        <v>-5.300000000000001</v>
      </c>
      <c r="D17" s="47">
        <v>-5.4</v>
      </c>
      <c r="E17" s="214">
        <v>-0.019</v>
      </c>
      <c r="F17" s="218">
        <v>-10.8</v>
      </c>
      <c r="G17" s="47">
        <v>-10.9</v>
      </c>
      <c r="H17" s="214">
        <v>-0.009</v>
      </c>
      <c r="I17" s="43"/>
      <c r="J17" s="44"/>
      <c r="K17" s="44"/>
      <c r="L17" s="44"/>
      <c r="M17" s="44"/>
      <c r="N17" s="44"/>
      <c r="O17" s="44"/>
      <c r="P17" s="44"/>
      <c r="Q17" s="44"/>
      <c r="R17" s="44"/>
    </row>
    <row r="18" spans="1:18" s="45" customFormat="1" ht="22.5" customHeight="1" thickBot="1">
      <c r="A18" s="52"/>
      <c r="B18" s="124" t="s">
        <v>45</v>
      </c>
      <c r="C18" s="113" t="s">
        <v>44</v>
      </c>
      <c r="D18" s="111">
        <v>-1.5</v>
      </c>
      <c r="E18" s="112" t="s">
        <v>10</v>
      </c>
      <c r="F18" s="113" t="s">
        <v>44</v>
      </c>
      <c r="G18" s="206">
        <v>-1.5</v>
      </c>
      <c r="H18" s="112" t="s">
        <v>10</v>
      </c>
      <c r="I18" s="43"/>
      <c r="J18" s="44"/>
      <c r="K18" s="44"/>
      <c r="L18" s="44"/>
      <c r="M18" s="44"/>
      <c r="N18" s="44"/>
      <c r="O18" s="44"/>
      <c r="P18" s="44"/>
      <c r="Q18" s="44"/>
      <c r="R18" s="44"/>
    </row>
    <row r="19" spans="2:9" ht="22.5" customHeight="1" thickTop="1">
      <c r="B19" s="122" t="s">
        <v>0</v>
      </c>
      <c r="C19" s="92" t="s">
        <v>89</v>
      </c>
      <c r="D19" s="90">
        <v>-2.5</v>
      </c>
      <c r="E19" s="191" t="s">
        <v>10</v>
      </c>
      <c r="F19" s="92" t="s">
        <v>171</v>
      </c>
      <c r="G19" s="198">
        <v>-15.2</v>
      </c>
      <c r="H19" s="191" t="s">
        <v>10</v>
      </c>
      <c r="I19" s="25"/>
    </row>
    <row r="20" spans="1:18" s="42" customFormat="1" ht="22.5" customHeight="1">
      <c r="A20" s="80"/>
      <c r="B20" s="56" t="s">
        <v>5</v>
      </c>
      <c r="C20" s="22">
        <v>0.146</v>
      </c>
      <c r="D20" s="60">
        <v>-0.079</v>
      </c>
      <c r="E20" s="7" t="s">
        <v>172</v>
      </c>
      <c r="F20" s="164">
        <v>0.034</v>
      </c>
      <c r="G20" s="165">
        <v>-0.318</v>
      </c>
      <c r="H20" s="7" t="s">
        <v>173</v>
      </c>
      <c r="I20" s="40"/>
      <c r="J20" s="41"/>
      <c r="K20" s="41"/>
      <c r="L20" s="41"/>
      <c r="M20" s="41"/>
      <c r="N20" s="41"/>
      <c r="O20" s="41"/>
      <c r="P20" s="41"/>
      <c r="Q20" s="41"/>
      <c r="R20" s="41"/>
    </row>
    <row r="21" spans="1:18" s="45" customFormat="1" ht="22.5" customHeight="1">
      <c r="A21" s="52"/>
      <c r="B21" s="88" t="s">
        <v>25</v>
      </c>
      <c r="C21" s="163" t="s">
        <v>174</v>
      </c>
      <c r="D21" s="51">
        <v>-2.9</v>
      </c>
      <c r="E21" s="4" t="s">
        <v>10</v>
      </c>
      <c r="F21" s="216" t="s">
        <v>160</v>
      </c>
      <c r="G21" s="51">
        <v>-16.1</v>
      </c>
      <c r="H21" s="4" t="s">
        <v>10</v>
      </c>
      <c r="I21" s="43"/>
      <c r="J21" s="44"/>
      <c r="K21" s="44"/>
      <c r="L21" s="44"/>
      <c r="M21" s="44"/>
      <c r="N21" s="44"/>
      <c r="O21" s="44"/>
      <c r="P21" s="44"/>
      <c r="Q21" s="44"/>
      <c r="R21" s="44"/>
    </row>
    <row r="22" spans="2:9" ht="22.5" customHeight="1" thickBot="1">
      <c r="B22" s="142" t="s">
        <v>26</v>
      </c>
      <c r="C22" s="116">
        <v>0.135</v>
      </c>
      <c r="D22" s="117">
        <v>-0.091</v>
      </c>
      <c r="E22" s="112" t="s">
        <v>175</v>
      </c>
      <c r="F22" s="116">
        <v>0.021</v>
      </c>
      <c r="G22" s="219">
        <v>-0.337</v>
      </c>
      <c r="H22" s="112" t="s">
        <v>176</v>
      </c>
      <c r="I22" s="25"/>
    </row>
    <row r="23" spans="1:18" s="45" customFormat="1" ht="22.5" customHeight="1" thickTop="1">
      <c r="A23" s="52"/>
      <c r="B23" s="123" t="s">
        <v>50</v>
      </c>
      <c r="C23" s="114" t="s">
        <v>95</v>
      </c>
      <c r="D23" s="115" t="s">
        <v>177</v>
      </c>
      <c r="E23" s="191">
        <v>0.964</v>
      </c>
      <c r="F23" s="114" t="s">
        <v>178</v>
      </c>
      <c r="G23" s="223" t="s">
        <v>52</v>
      </c>
      <c r="H23" s="191">
        <v>3.32</v>
      </c>
      <c r="I23" s="43"/>
      <c r="J23" s="44"/>
      <c r="K23" s="44"/>
      <c r="L23" s="44"/>
      <c r="M23" s="44"/>
      <c r="N23" s="44"/>
      <c r="O23" s="44"/>
      <c r="P23" s="44"/>
      <c r="Q23" s="44"/>
      <c r="R23" s="44"/>
    </row>
    <row r="24" spans="1:18" s="42" customFormat="1" ht="22.5" customHeight="1">
      <c r="A24" s="80"/>
      <c r="B24" s="56" t="s">
        <v>6</v>
      </c>
      <c r="C24" s="164">
        <v>0.35</v>
      </c>
      <c r="D24" s="165">
        <v>0.261</v>
      </c>
      <c r="E24" s="7" t="s">
        <v>179</v>
      </c>
      <c r="F24" s="164">
        <v>0.281</v>
      </c>
      <c r="G24" s="165">
        <v>0.105</v>
      </c>
      <c r="H24" s="7" t="s">
        <v>180</v>
      </c>
      <c r="I24" s="40"/>
      <c r="J24" s="41"/>
      <c r="K24" s="41"/>
      <c r="L24" s="41"/>
      <c r="M24" s="41"/>
      <c r="N24" s="41"/>
      <c r="O24" s="41"/>
      <c r="P24" s="41"/>
      <c r="Q24" s="41"/>
      <c r="R24" s="41"/>
    </row>
    <row r="25" spans="1:18" s="45" customFormat="1" ht="22.5" customHeight="1">
      <c r="A25" s="52"/>
      <c r="B25" s="54" t="s">
        <v>51</v>
      </c>
      <c r="C25" s="224" t="s">
        <v>181</v>
      </c>
      <c r="D25" s="225" t="s">
        <v>182</v>
      </c>
      <c r="E25" s="4">
        <v>1.9</v>
      </c>
      <c r="F25" s="224" t="s">
        <v>183</v>
      </c>
      <c r="G25" s="3">
        <v>-3.7</v>
      </c>
      <c r="H25" s="4" t="s">
        <v>10</v>
      </c>
      <c r="I25" s="43"/>
      <c r="J25" s="44"/>
      <c r="K25" s="44"/>
      <c r="L25" s="44"/>
      <c r="M25" s="44"/>
      <c r="N25" s="44"/>
      <c r="O25" s="44"/>
      <c r="P25" s="44"/>
      <c r="Q25" s="44"/>
      <c r="R25" s="44"/>
    </row>
    <row r="26" spans="2:9" ht="22.5" customHeight="1" thickBot="1">
      <c r="B26" s="142" t="s">
        <v>27</v>
      </c>
      <c r="C26" s="220">
        <v>0.249</v>
      </c>
      <c r="D26" s="219">
        <v>0.126</v>
      </c>
      <c r="E26" s="112" t="s">
        <v>184</v>
      </c>
      <c r="F26" s="220">
        <v>0.161</v>
      </c>
      <c r="G26" s="219">
        <v>-0.077</v>
      </c>
      <c r="H26" s="112" t="s">
        <v>185</v>
      </c>
      <c r="I26" s="25"/>
    </row>
    <row r="27" spans="1:18" s="45" customFormat="1" ht="22.5" customHeight="1" thickBot="1" thickTop="1">
      <c r="A27" s="52"/>
      <c r="B27" s="125" t="s">
        <v>79</v>
      </c>
      <c r="C27" s="136" t="s">
        <v>186</v>
      </c>
      <c r="D27" s="137" t="s">
        <v>187</v>
      </c>
      <c r="E27" s="221">
        <v>-0.043</v>
      </c>
      <c r="F27" s="136" t="s">
        <v>186</v>
      </c>
      <c r="G27" s="222" t="s">
        <v>187</v>
      </c>
      <c r="H27" s="221">
        <v>-0.043</v>
      </c>
      <c r="I27" s="43"/>
      <c r="J27" s="44"/>
      <c r="K27" s="44"/>
      <c r="L27" s="44"/>
      <c r="M27" s="44"/>
      <c r="N27" s="44"/>
      <c r="O27" s="44"/>
      <c r="P27" s="44"/>
      <c r="Q27" s="44"/>
      <c r="R27" s="44"/>
    </row>
    <row r="28" spans="2:9" s="23" customFormat="1" ht="12" customHeight="1" thickTop="1">
      <c r="B28" s="139"/>
      <c r="C28" s="35"/>
      <c r="D28" s="35"/>
      <c r="E28" s="35"/>
      <c r="F28" s="35"/>
      <c r="G28" s="35"/>
      <c r="H28" s="36"/>
      <c r="I28" s="25"/>
    </row>
    <row r="29" spans="2:8" s="23" customFormat="1" ht="12" customHeight="1">
      <c r="B29" s="262" t="s">
        <v>129</v>
      </c>
      <c r="C29" s="262"/>
      <c r="D29" s="262"/>
      <c r="E29" s="262"/>
      <c r="F29" s="262"/>
      <c r="G29" s="262"/>
      <c r="H29" s="262"/>
    </row>
    <row r="30" spans="2:8" s="23" customFormat="1" ht="12" customHeight="1">
      <c r="B30" s="74"/>
      <c r="C30" s="36"/>
      <c r="D30" s="36"/>
      <c r="E30" s="36"/>
      <c r="F30" s="36"/>
      <c r="G30" s="36"/>
      <c r="H30" s="74"/>
    </row>
    <row r="31" spans="2:8" s="29" customFormat="1" ht="28.5" customHeight="1">
      <c r="B31" s="263" t="s">
        <v>55</v>
      </c>
      <c r="C31" s="263"/>
      <c r="D31" s="263"/>
      <c r="E31" s="263"/>
      <c r="F31" s="263"/>
      <c r="G31" s="263"/>
      <c r="H31" s="263"/>
    </row>
    <row r="32" spans="2:8" s="29" customFormat="1" ht="16.5" customHeight="1">
      <c r="B32" s="263" t="s">
        <v>56</v>
      </c>
      <c r="C32" s="263"/>
      <c r="D32" s="263"/>
      <c r="E32" s="263"/>
      <c r="F32" s="263"/>
      <c r="G32" s="263"/>
      <c r="H32" s="263"/>
    </row>
    <row r="33" spans="2:8" s="29" customFormat="1" ht="15.75" customHeight="1">
      <c r="B33" s="263" t="s">
        <v>188</v>
      </c>
      <c r="C33" s="263"/>
      <c r="D33" s="263"/>
      <c r="E33" s="263"/>
      <c r="F33" s="263"/>
      <c r="G33" s="263"/>
      <c r="H33" s="263"/>
    </row>
    <row r="34" spans="2:8" s="29" customFormat="1" ht="19.5" customHeight="1">
      <c r="B34" s="138"/>
      <c r="C34" s="74"/>
      <c r="D34" s="74"/>
      <c r="E34" s="74"/>
      <c r="F34" s="74"/>
      <c r="G34" s="74"/>
      <c r="H34" s="76"/>
    </row>
    <row r="35" spans="1:9" s="19" customFormat="1" ht="35.25" customHeight="1" hidden="1">
      <c r="A35" s="29"/>
      <c r="B35" s="67"/>
      <c r="C35" s="67"/>
      <c r="D35" s="67"/>
      <c r="E35" s="67"/>
      <c r="F35" s="67"/>
      <c r="G35" s="67"/>
      <c r="H35" s="69"/>
      <c r="I35" s="29"/>
    </row>
    <row r="36" spans="1:9" s="19" customFormat="1" ht="30" customHeight="1" hidden="1">
      <c r="A36" s="29"/>
      <c r="B36" s="67"/>
      <c r="C36" s="69"/>
      <c r="D36" s="69"/>
      <c r="E36" s="69"/>
      <c r="F36" s="69"/>
      <c r="G36" s="69"/>
      <c r="H36" s="67"/>
      <c r="I36" s="29"/>
    </row>
    <row r="37" spans="1:9" s="19" customFormat="1" ht="13.5" customHeight="1" hidden="1">
      <c r="A37" s="29"/>
      <c r="B37" s="67"/>
      <c r="C37" s="67"/>
      <c r="D37" s="67"/>
      <c r="E37" s="67"/>
      <c r="F37" s="67"/>
      <c r="G37" s="67"/>
      <c r="H37" s="67"/>
      <c r="I37" s="29"/>
    </row>
    <row r="38" spans="1:9" s="19" customFormat="1" ht="27" customHeight="1" hidden="1">
      <c r="A38" s="29"/>
      <c r="B38" s="30"/>
      <c r="C38" s="67"/>
      <c r="D38" s="67"/>
      <c r="E38" s="67"/>
      <c r="F38" s="67"/>
      <c r="G38" s="67"/>
      <c r="H38" s="67"/>
      <c r="I38" s="29"/>
    </row>
    <row r="39" spans="1:9" s="19" customFormat="1" ht="27" customHeight="1" hidden="1">
      <c r="A39" s="29"/>
      <c r="B39" s="30"/>
      <c r="C39" s="67"/>
      <c r="D39" s="67"/>
      <c r="E39" s="67"/>
      <c r="F39" s="67"/>
      <c r="G39" s="67"/>
      <c r="H39" s="31"/>
      <c r="I39" s="29"/>
    </row>
    <row r="40" spans="1:9" s="19" customFormat="1" ht="27" customHeight="1" hidden="1">
      <c r="A40" s="29"/>
      <c r="C40" s="31"/>
      <c r="D40" s="31"/>
      <c r="E40" s="31"/>
      <c r="F40" s="31"/>
      <c r="G40" s="31"/>
      <c r="H40" s="31"/>
      <c r="I40" s="32"/>
    </row>
    <row r="41" spans="1:9" s="19" customFormat="1" ht="27" customHeight="1" hidden="1">
      <c r="A41" s="29"/>
      <c r="C41" s="31"/>
      <c r="D41" s="31"/>
      <c r="E41" s="31"/>
      <c r="F41" s="31"/>
      <c r="G41" s="31"/>
      <c r="I41" s="32"/>
    </row>
    <row r="42" spans="1:9" s="19" customFormat="1" ht="27" customHeight="1" hidden="1">
      <c r="A42" s="29"/>
      <c r="I42" s="32"/>
    </row>
    <row r="43" spans="1:9" s="19" customFormat="1" ht="27" customHeight="1" hidden="1">
      <c r="A43" s="29"/>
      <c r="I43" s="32"/>
    </row>
    <row r="44" spans="1:9" s="19" customFormat="1" ht="27" customHeight="1" hidden="1">
      <c r="A44" s="29"/>
      <c r="I44" s="32"/>
    </row>
    <row r="45" spans="1:9" s="19" customFormat="1" ht="27" customHeight="1" hidden="1">
      <c r="A45" s="29"/>
      <c r="I45" s="32"/>
    </row>
    <row r="46" spans="1:9" s="19" customFormat="1" ht="27" customHeight="1" hidden="1">
      <c r="A46" s="29"/>
      <c r="I46" s="32"/>
    </row>
    <row r="47" spans="1:9" s="19" customFormat="1" ht="27" customHeight="1" hidden="1">
      <c r="A47" s="29"/>
      <c r="I47" s="32"/>
    </row>
    <row r="48" spans="1:9" s="19" customFormat="1" ht="27" customHeight="1" hidden="1">
      <c r="A48" s="29"/>
      <c r="I48" s="32"/>
    </row>
    <row r="49" spans="1:9" s="19" customFormat="1" ht="27" customHeight="1" hidden="1">
      <c r="A49" s="29"/>
      <c r="I49" s="32"/>
    </row>
    <row r="50" spans="1:9" s="19" customFormat="1" ht="27" customHeight="1" hidden="1">
      <c r="A50" s="29"/>
      <c r="I50" s="32"/>
    </row>
    <row r="51" spans="3:9" ht="12.75" hidden="1">
      <c r="C51" s="19"/>
      <c r="D51" s="19"/>
      <c r="E51" s="19"/>
      <c r="F51" s="19"/>
      <c r="G51" s="19"/>
      <c r="H51" s="19"/>
      <c r="I51" s="32"/>
    </row>
    <row r="52" spans="3:9" ht="12.75" hidden="1">
      <c r="C52" s="19"/>
      <c r="D52" s="19"/>
      <c r="E52" s="19"/>
      <c r="F52" s="19"/>
      <c r="G52" s="19"/>
      <c r="I52" s="32"/>
    </row>
    <row r="53" ht="12.75" customHeight="1" hidden="1">
      <c r="I53" s="32"/>
    </row>
    <row r="54" ht="12.75" hidden="1">
      <c r="B54" s="13"/>
    </row>
    <row r="55" spans="2:8" ht="12.75" hidden="1">
      <c r="B55" s="13"/>
      <c r="H55" s="13"/>
    </row>
    <row r="56" spans="2:8" ht="12.75" hidden="1">
      <c r="B56" s="13"/>
      <c r="C56" s="13"/>
      <c r="D56" s="13"/>
      <c r="E56" s="13"/>
      <c r="F56" s="13"/>
      <c r="G56" s="13"/>
      <c r="H56" s="13"/>
    </row>
    <row r="57" spans="2:8" ht="12.75" hidden="1">
      <c r="B57" s="13"/>
      <c r="C57" s="13"/>
      <c r="D57" s="13"/>
      <c r="E57" s="13"/>
      <c r="F57" s="13"/>
      <c r="G57" s="13"/>
      <c r="H57" s="13"/>
    </row>
    <row r="58" spans="2:8" ht="12.75" hidden="1">
      <c r="B58" s="13"/>
      <c r="C58" s="13"/>
      <c r="D58" s="13"/>
      <c r="E58" s="13"/>
      <c r="F58" s="13"/>
      <c r="G58" s="13"/>
      <c r="H58" s="13"/>
    </row>
    <row r="59" spans="2:8" ht="12.75" hidden="1">
      <c r="B59" s="13"/>
      <c r="C59" s="13"/>
      <c r="D59" s="13"/>
      <c r="E59" s="13"/>
      <c r="F59" s="13"/>
      <c r="G59" s="13"/>
      <c r="H59" s="13"/>
    </row>
    <row r="60" spans="1:9" s="13" customFormat="1" ht="12.75" hidden="1">
      <c r="A60" s="23"/>
      <c r="I60" s="23"/>
    </row>
    <row r="61" spans="1:9" s="13" customFormat="1" ht="12.75" hidden="1">
      <c r="A61" s="23"/>
      <c r="I61" s="23"/>
    </row>
    <row r="62" spans="1:9" s="13" customFormat="1" ht="12.75" hidden="1">
      <c r="A62" s="23"/>
      <c r="I62" s="23"/>
    </row>
    <row r="63" spans="1:9" s="13" customFormat="1" ht="12.75" hidden="1">
      <c r="A63" s="23"/>
      <c r="I63" s="23"/>
    </row>
    <row r="64" spans="1:9" s="13" customFormat="1" ht="12.75" hidden="1">
      <c r="A64" s="23"/>
      <c r="I64" s="23"/>
    </row>
    <row r="65" spans="1:9" s="13" customFormat="1" ht="12.75" hidden="1">
      <c r="A65" s="23"/>
      <c r="I65" s="23"/>
    </row>
    <row r="66" spans="1:9" s="13" customFormat="1" ht="12.75" hidden="1">
      <c r="A66" s="23"/>
      <c r="I66" s="23"/>
    </row>
    <row r="67" spans="3:8" ht="12.75" hidden="1">
      <c r="C67" s="13"/>
      <c r="D67" s="13"/>
      <c r="E67" s="13"/>
      <c r="F67" s="13"/>
      <c r="G67" s="13"/>
      <c r="H67" s="13"/>
    </row>
    <row r="68" spans="3:7" ht="12.75" hidden="1">
      <c r="C68" s="13"/>
      <c r="D68" s="13"/>
      <c r="E68" s="13"/>
      <c r="F68" s="13"/>
      <c r="G68" s="13"/>
    </row>
    <row r="69" ht="12.75" hidden="1"/>
    <row r="70" ht="12.75" hidden="1"/>
    <row r="71" ht="12.75" hidden="1"/>
    <row r="72" ht="12.75" hidden="1"/>
    <row r="73" ht="12.75" hidden="1"/>
    <row r="74" ht="12.75" hidden="1"/>
  </sheetData>
  <sheetProtection/>
  <mergeCells count="5">
    <mergeCell ref="B4:H4"/>
    <mergeCell ref="B31:H31"/>
    <mergeCell ref="B32:H32"/>
    <mergeCell ref="B33:H33"/>
    <mergeCell ref="B29:H2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2:AP75"/>
  <sheetViews>
    <sheetView zoomScale="80" zoomScaleNormal="80" zoomScalePageLayoutView="0" workbookViewId="0" topLeftCell="A1">
      <selection activeCell="B26" sqref="B26:H26"/>
    </sheetView>
  </sheetViews>
  <sheetFormatPr defaultColWidth="0" defaultRowHeight="12.75" zeroHeight="1"/>
  <cols>
    <col min="1" max="1" width="5.7109375" style="23" customWidth="1"/>
    <col min="2" max="2" width="50.7109375" style="0" customWidth="1"/>
    <col min="3" max="3" width="11.28125" style="0" bestFit="1" customWidth="1"/>
    <col min="4" max="5" width="10.7109375" style="0" customWidth="1"/>
    <col min="6" max="6" width="12.421875" style="0" bestFit="1" customWidth="1"/>
    <col min="7" max="7" width="12.00390625" style="0" bestFit="1" customWidth="1"/>
    <col min="8" max="8" width="10.7109375" style="0" customWidth="1"/>
    <col min="9" max="9" width="5.7109375" style="23" customWidth="1"/>
    <col min="10" max="37" width="0" style="13" hidden="1" customWidth="1"/>
    <col min="38" max="16384" width="0" style="0" hidden="1" customWidth="1"/>
  </cols>
  <sheetData>
    <row r="1" s="23" customFormat="1" ht="19.5" customHeight="1"/>
    <row r="2" spans="2:8" s="23" customFormat="1" ht="15">
      <c r="B2" s="95" t="s">
        <v>42</v>
      </c>
      <c r="C2" s="96"/>
      <c r="D2" s="96"/>
      <c r="E2" s="96"/>
      <c r="F2" s="96"/>
      <c r="G2" s="96"/>
      <c r="H2" s="96"/>
    </row>
    <row r="3" spans="2:8" s="23" customFormat="1" ht="12" customHeight="1">
      <c r="B3" s="95"/>
      <c r="C3" s="96"/>
      <c r="D3" s="96"/>
      <c r="E3" s="96"/>
      <c r="F3" s="96"/>
      <c r="G3" s="96"/>
      <c r="H3" s="96"/>
    </row>
    <row r="4" spans="2:8" s="23" customFormat="1" ht="31.5" customHeight="1">
      <c r="B4" s="272" t="s">
        <v>190</v>
      </c>
      <c r="C4" s="272"/>
      <c r="D4" s="272"/>
      <c r="E4" s="272"/>
      <c r="F4" s="272"/>
      <c r="G4" s="272"/>
      <c r="H4" s="272"/>
    </row>
    <row r="5" spans="2:8" s="23" customFormat="1" ht="19.5" customHeight="1">
      <c r="B5" s="273"/>
      <c r="C5" s="273"/>
      <c r="D5" s="273"/>
      <c r="E5" s="273"/>
      <c r="F5" s="273"/>
      <c r="G5" s="273"/>
      <c r="H5" s="273"/>
    </row>
    <row r="6" spans="1:42" s="12" customFormat="1" ht="30" customHeight="1" thickBot="1">
      <c r="A6" s="94"/>
      <c r="B6" s="104" t="s">
        <v>2</v>
      </c>
      <c r="C6" s="105" t="s">
        <v>99</v>
      </c>
      <c r="D6" s="106" t="s">
        <v>100</v>
      </c>
      <c r="E6" s="107" t="s">
        <v>101</v>
      </c>
      <c r="F6" s="105" t="s">
        <v>102</v>
      </c>
      <c r="G6" s="106" t="s">
        <v>103</v>
      </c>
      <c r="H6" s="107" t="s">
        <v>101</v>
      </c>
      <c r="I6" s="9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2:8" ht="24" customHeight="1" thickTop="1">
      <c r="B7" s="119" t="s">
        <v>80</v>
      </c>
      <c r="C7" s="229" t="s">
        <v>191</v>
      </c>
      <c r="D7" s="230" t="s">
        <v>192</v>
      </c>
      <c r="E7" s="257">
        <v>-0.208</v>
      </c>
      <c r="F7" s="229" t="s">
        <v>193</v>
      </c>
      <c r="G7" s="230" t="s">
        <v>194</v>
      </c>
      <c r="H7" s="257">
        <v>-0.141</v>
      </c>
    </row>
    <row r="8" spans="2:8" ht="24" customHeight="1" thickBot="1">
      <c r="B8" s="121" t="s">
        <v>82</v>
      </c>
      <c r="C8" s="231" t="s">
        <v>195</v>
      </c>
      <c r="D8" s="232" t="s">
        <v>142</v>
      </c>
      <c r="E8" s="251">
        <v>-0.222</v>
      </c>
      <c r="F8" s="231" t="s">
        <v>196</v>
      </c>
      <c r="G8" s="232" t="s">
        <v>197</v>
      </c>
      <c r="H8" s="251">
        <v>-0.159</v>
      </c>
    </row>
    <row r="9" spans="2:8" ht="24" customHeight="1" thickTop="1">
      <c r="B9" s="120" t="s">
        <v>83</v>
      </c>
      <c r="C9" s="233">
        <v>-38.5</v>
      </c>
      <c r="D9" s="230">
        <v>-45.1</v>
      </c>
      <c r="E9" s="257">
        <v>-0.146</v>
      </c>
      <c r="F9" s="233">
        <v>-78.8</v>
      </c>
      <c r="G9" s="230">
        <v>-87.6</v>
      </c>
      <c r="H9" s="257">
        <v>-0.1</v>
      </c>
    </row>
    <row r="10" spans="1:37" s="45" customFormat="1" ht="24" customHeight="1">
      <c r="A10" s="52"/>
      <c r="B10" s="57" t="s">
        <v>84</v>
      </c>
      <c r="C10" s="234">
        <v>-38.5</v>
      </c>
      <c r="D10" s="235">
        <v>-45.1</v>
      </c>
      <c r="E10" s="236">
        <v>-0.146</v>
      </c>
      <c r="F10" s="234">
        <v>-78.8</v>
      </c>
      <c r="G10" s="235">
        <v>-87.6</v>
      </c>
      <c r="H10" s="236">
        <v>-0.1</v>
      </c>
      <c r="I10" s="52"/>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row>
    <row r="11" spans="2:8" ht="24" customHeight="1">
      <c r="B11" s="2" t="s">
        <v>21</v>
      </c>
      <c r="C11" s="237">
        <v>-18.9</v>
      </c>
      <c r="D11" s="238">
        <v>-27.2</v>
      </c>
      <c r="E11" s="241">
        <v>-0.305</v>
      </c>
      <c r="F11" s="237">
        <v>-39.5</v>
      </c>
      <c r="G11" s="238">
        <v>-53</v>
      </c>
      <c r="H11" s="241">
        <v>-0.255</v>
      </c>
    </row>
    <row r="12" spans="1:37" s="45" customFormat="1" ht="24" customHeight="1">
      <c r="A12" s="52"/>
      <c r="B12" s="58" t="s">
        <v>33</v>
      </c>
      <c r="C12" s="239">
        <v>-18.9</v>
      </c>
      <c r="D12" s="240">
        <v>-27.2</v>
      </c>
      <c r="E12" s="241">
        <v>-0.30514705882352944</v>
      </c>
      <c r="F12" s="239">
        <v>-39.5</v>
      </c>
      <c r="G12" s="240">
        <v>-53</v>
      </c>
      <c r="H12" s="241">
        <v>-0.2547169811320755</v>
      </c>
      <c r="I12" s="52"/>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row>
    <row r="13" spans="2:8" ht="24" customHeight="1">
      <c r="B13" s="2" t="s">
        <v>23</v>
      </c>
      <c r="C13" s="237">
        <v>-13.3</v>
      </c>
      <c r="D13" s="238">
        <v>-12.3</v>
      </c>
      <c r="E13" s="241">
        <v>0.081</v>
      </c>
      <c r="F13" s="237">
        <v>-26.5</v>
      </c>
      <c r="G13" s="238">
        <v>-23.9</v>
      </c>
      <c r="H13" s="241">
        <v>0.109</v>
      </c>
    </row>
    <row r="14" spans="2:8" ht="24" customHeight="1">
      <c r="B14" s="2" t="s">
        <v>4</v>
      </c>
      <c r="C14" s="237">
        <v>-2.3</v>
      </c>
      <c r="D14" s="242">
        <v>-2.5</v>
      </c>
      <c r="E14" s="241">
        <v>-0.08</v>
      </c>
      <c r="F14" s="237">
        <v>-4.6</v>
      </c>
      <c r="G14" s="242">
        <v>-4.8</v>
      </c>
      <c r="H14" s="241">
        <v>-0.042</v>
      </c>
    </row>
    <row r="15" spans="1:37" s="45" customFormat="1" ht="24" customHeight="1">
      <c r="A15" s="52"/>
      <c r="B15" s="58" t="s">
        <v>28</v>
      </c>
      <c r="C15" s="243">
        <v>-2.3</v>
      </c>
      <c r="D15" s="244">
        <v>-2.5</v>
      </c>
      <c r="E15" s="241">
        <v>-0.08000000000000007</v>
      </c>
      <c r="F15" s="243">
        <v>-4.6</v>
      </c>
      <c r="G15" s="244">
        <v>-4.8</v>
      </c>
      <c r="H15" s="241">
        <v>-0.04166666666666674</v>
      </c>
      <c r="I15" s="52"/>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row>
    <row r="16" spans="2:8" ht="24" customHeight="1" thickBot="1">
      <c r="B16" s="226" t="s">
        <v>13</v>
      </c>
      <c r="C16" s="245">
        <v>-2.9</v>
      </c>
      <c r="D16" s="246">
        <v>-2.3</v>
      </c>
      <c r="E16" s="255">
        <v>0.261</v>
      </c>
      <c r="F16" s="245">
        <v>-5.9</v>
      </c>
      <c r="G16" s="246">
        <v>-4.1</v>
      </c>
      <c r="H16" s="255">
        <v>0.439</v>
      </c>
    </row>
    <row r="17" spans="1:37" s="42" customFormat="1" ht="24" customHeight="1">
      <c r="A17" s="80"/>
      <c r="B17" s="119" t="s">
        <v>0</v>
      </c>
      <c r="C17" s="229" t="s">
        <v>199</v>
      </c>
      <c r="D17" s="230" t="s">
        <v>200</v>
      </c>
      <c r="E17" s="257">
        <v>-0.516</v>
      </c>
      <c r="F17" s="229" t="s">
        <v>201</v>
      </c>
      <c r="G17" s="230" t="s">
        <v>202</v>
      </c>
      <c r="H17" s="257">
        <v>-0.407</v>
      </c>
      <c r="I17" s="80"/>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s="45" customFormat="1" ht="24" customHeight="1">
      <c r="A18" s="52"/>
      <c r="B18" s="58" t="s">
        <v>5</v>
      </c>
      <c r="C18" s="248">
        <v>0.103</v>
      </c>
      <c r="D18" s="247">
        <v>0.168</v>
      </c>
      <c r="E18" s="241" t="s">
        <v>203</v>
      </c>
      <c r="F18" s="248">
        <v>0.092</v>
      </c>
      <c r="G18" s="247">
        <v>0.134</v>
      </c>
      <c r="H18" s="241" t="s">
        <v>204</v>
      </c>
      <c r="I18" s="52"/>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row>
    <row r="19" spans="1:37" s="42" customFormat="1" ht="24" customHeight="1">
      <c r="A19" s="80"/>
      <c r="B19" s="256" t="s">
        <v>25</v>
      </c>
      <c r="C19" s="258" t="s">
        <v>199</v>
      </c>
      <c r="D19" s="259" t="s">
        <v>200</v>
      </c>
      <c r="E19" s="236">
        <v>-0.516</v>
      </c>
      <c r="F19" s="258" t="s">
        <v>201</v>
      </c>
      <c r="G19" s="259" t="s">
        <v>202</v>
      </c>
      <c r="H19" s="236">
        <v>-0.407</v>
      </c>
      <c r="I19" s="80"/>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s="45" customFormat="1" ht="24" customHeight="1" thickBot="1">
      <c r="A20" s="52"/>
      <c r="B20" s="143" t="s">
        <v>26</v>
      </c>
      <c r="C20" s="254">
        <v>0.103</v>
      </c>
      <c r="D20" s="250">
        <v>0.168</v>
      </c>
      <c r="E20" s="251" t="s">
        <v>205</v>
      </c>
      <c r="F20" s="254">
        <v>0.092</v>
      </c>
      <c r="G20" s="250">
        <v>0.134</v>
      </c>
      <c r="H20" s="251" t="s">
        <v>206</v>
      </c>
      <c r="I20" s="98"/>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row>
    <row r="21" spans="1:37" s="42" customFormat="1" ht="24" customHeight="1" thickTop="1">
      <c r="A21" s="80"/>
      <c r="B21" s="228" t="s">
        <v>1</v>
      </c>
      <c r="C21" s="252" t="s">
        <v>85</v>
      </c>
      <c r="D21" s="253" t="s">
        <v>181</v>
      </c>
      <c r="E21" s="257">
        <v>-0.422</v>
      </c>
      <c r="F21" s="252" t="s">
        <v>207</v>
      </c>
      <c r="G21" s="253" t="s">
        <v>208</v>
      </c>
      <c r="H21" s="257">
        <v>-0.311</v>
      </c>
      <c r="I21" s="99"/>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s="45" customFormat="1" ht="24" customHeight="1">
      <c r="A22" s="52"/>
      <c r="B22" s="227" t="s">
        <v>198</v>
      </c>
      <c r="C22" s="248">
        <v>0.156</v>
      </c>
      <c r="D22" s="247">
        <v>0.214</v>
      </c>
      <c r="E22" s="241" t="s">
        <v>209</v>
      </c>
      <c r="F22" s="248">
        <v>0.145</v>
      </c>
      <c r="G22" s="247">
        <v>0.181</v>
      </c>
      <c r="H22" s="241" t="s">
        <v>210</v>
      </c>
      <c r="I22" s="98"/>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row>
    <row r="23" spans="1:37" s="42" customFormat="1" ht="24" customHeight="1">
      <c r="A23" s="80"/>
      <c r="B23" s="228" t="s">
        <v>29</v>
      </c>
      <c r="C23" s="260" t="s">
        <v>85</v>
      </c>
      <c r="D23" s="259" t="s">
        <v>181</v>
      </c>
      <c r="E23" s="236">
        <v>-0.422</v>
      </c>
      <c r="F23" s="260" t="s">
        <v>207</v>
      </c>
      <c r="G23" s="259" t="s">
        <v>208</v>
      </c>
      <c r="H23" s="236">
        <v>-0.311</v>
      </c>
      <c r="I23" s="80"/>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s="45" customFormat="1" ht="24" customHeight="1" thickBot="1">
      <c r="A24" s="52"/>
      <c r="B24" s="143" t="s">
        <v>27</v>
      </c>
      <c r="C24" s="249">
        <v>0.156</v>
      </c>
      <c r="D24" s="250">
        <v>0.214</v>
      </c>
      <c r="E24" s="251" t="s">
        <v>211</v>
      </c>
      <c r="F24" s="249">
        <v>0.145</v>
      </c>
      <c r="G24" s="250">
        <v>0.181</v>
      </c>
      <c r="H24" s="251" t="s">
        <v>212</v>
      </c>
      <c r="I24" s="52"/>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row>
    <row r="25" s="23" customFormat="1" ht="12" customHeight="1" thickTop="1"/>
    <row r="26" spans="2:8" s="23" customFormat="1" ht="12" customHeight="1">
      <c r="B26" s="262" t="s">
        <v>129</v>
      </c>
      <c r="C26" s="262"/>
      <c r="D26" s="262"/>
      <c r="E26" s="262"/>
      <c r="F26" s="262"/>
      <c r="G26" s="262"/>
      <c r="H26" s="262"/>
    </row>
    <row r="27" spans="2:8" s="23" customFormat="1" ht="12" customHeight="1">
      <c r="B27" s="74"/>
      <c r="C27" s="74"/>
      <c r="D27" s="74"/>
      <c r="E27" s="74"/>
      <c r="F27" s="74"/>
      <c r="G27" s="74"/>
      <c r="H27" s="74"/>
    </row>
    <row r="28" spans="2:8" s="29" customFormat="1" ht="55.5" customHeight="1">
      <c r="B28" s="263" t="s">
        <v>213</v>
      </c>
      <c r="C28" s="263"/>
      <c r="D28" s="263"/>
      <c r="E28" s="263"/>
      <c r="F28" s="263"/>
      <c r="G28" s="263"/>
      <c r="H28" s="263"/>
    </row>
    <row r="29" spans="2:8" s="29" customFormat="1" ht="34.5" customHeight="1">
      <c r="B29" s="263" t="s">
        <v>214</v>
      </c>
      <c r="C29" s="263"/>
      <c r="D29" s="263"/>
      <c r="E29" s="263"/>
      <c r="F29" s="263"/>
      <c r="G29" s="263"/>
      <c r="H29" s="263"/>
    </row>
    <row r="30" spans="2:8" s="29" customFormat="1" ht="19.5" customHeight="1">
      <c r="B30" s="138"/>
      <c r="C30" s="76"/>
      <c r="D30" s="76"/>
      <c r="E30" s="76"/>
      <c r="F30" s="76"/>
      <c r="G30" s="76"/>
      <c r="H30" s="76"/>
    </row>
    <row r="31" spans="1:9" s="15" customFormat="1" ht="13.5" customHeight="1" hidden="1">
      <c r="A31" s="97"/>
      <c r="B31" s="67"/>
      <c r="C31" s="67"/>
      <c r="D31" s="67"/>
      <c r="E31" s="67"/>
      <c r="F31" s="67"/>
      <c r="G31" s="67"/>
      <c r="H31" s="67"/>
      <c r="I31" s="97"/>
    </row>
    <row r="32" spans="1:9" s="15" customFormat="1" ht="22.5" customHeight="1" hidden="1">
      <c r="A32" s="97"/>
      <c r="I32" s="25"/>
    </row>
    <row r="33" spans="1:9" s="15" customFormat="1" ht="22.5" customHeight="1" hidden="1">
      <c r="A33" s="97"/>
      <c r="I33" s="25"/>
    </row>
    <row r="34" spans="1:9" s="15" customFormat="1" ht="22.5" customHeight="1" hidden="1">
      <c r="A34" s="97"/>
      <c r="I34" s="25"/>
    </row>
    <row r="35" spans="1:9" s="15" customFormat="1" ht="22.5" customHeight="1" hidden="1">
      <c r="A35" s="97"/>
      <c r="I35" s="25"/>
    </row>
    <row r="36" spans="1:9" s="15" customFormat="1" ht="22.5" customHeight="1" hidden="1">
      <c r="A36" s="97"/>
      <c r="I36" s="25"/>
    </row>
    <row r="37" spans="1:9" s="15" customFormat="1" ht="22.5" customHeight="1" hidden="1">
      <c r="A37" s="97"/>
      <c r="I37" s="25"/>
    </row>
    <row r="38" spans="1:9" s="15" customFormat="1" ht="22.5" customHeight="1" hidden="1">
      <c r="A38" s="97"/>
      <c r="I38" s="25"/>
    </row>
    <row r="39" spans="1:9" s="15" customFormat="1" ht="22.5" customHeight="1" hidden="1">
      <c r="A39" s="97"/>
      <c r="I39" s="25"/>
    </row>
    <row r="40" spans="1:9" s="15" customFormat="1" ht="22.5" customHeight="1" hidden="1">
      <c r="A40" s="97"/>
      <c r="I40" s="25"/>
    </row>
    <row r="41" spans="1:9" s="15" customFormat="1" ht="22.5" customHeight="1" hidden="1">
      <c r="A41" s="97"/>
      <c r="I41" s="25"/>
    </row>
    <row r="42" spans="1:9" s="15" customFormat="1" ht="22.5" customHeight="1" hidden="1">
      <c r="A42" s="97"/>
      <c r="I42" s="25"/>
    </row>
    <row r="43" spans="1:9" s="15" customFormat="1" ht="22.5" customHeight="1" hidden="1">
      <c r="A43" s="97"/>
      <c r="I43" s="25"/>
    </row>
    <row r="44" spans="1:9" s="15" customFormat="1" ht="22.5" customHeight="1" hidden="1">
      <c r="A44" s="97"/>
      <c r="I44" s="25"/>
    </row>
    <row r="45" spans="1:9" s="15" customFormat="1" ht="22.5" customHeight="1" hidden="1">
      <c r="A45" s="97"/>
      <c r="I45" s="97"/>
    </row>
    <row r="46" spans="1:9" s="15" customFormat="1" ht="22.5" customHeight="1" hidden="1">
      <c r="A46" s="97"/>
      <c r="I46" s="97"/>
    </row>
    <row r="47" spans="1:9" s="15" customFormat="1" ht="22.5" customHeight="1" hidden="1">
      <c r="A47" s="97"/>
      <c r="I47" s="97"/>
    </row>
    <row r="48" spans="1:9" s="15" customFormat="1" ht="22.5" customHeight="1" hidden="1">
      <c r="A48" s="97"/>
      <c r="I48" s="97"/>
    </row>
    <row r="49" spans="1:9" s="15" customFormat="1" ht="22.5" customHeight="1" hidden="1">
      <c r="A49" s="97"/>
      <c r="I49" s="97"/>
    </row>
    <row r="50" spans="1:9" s="15" customFormat="1" ht="22.5" customHeight="1" hidden="1">
      <c r="A50" s="97"/>
      <c r="I50" s="97"/>
    </row>
    <row r="51" spans="1:9" s="15" customFormat="1" ht="22.5" customHeight="1" hidden="1">
      <c r="A51" s="97"/>
      <c r="I51" s="97"/>
    </row>
    <row r="52" spans="1:9" s="15" customFormat="1" ht="22.5" customHeight="1" hidden="1">
      <c r="A52" s="97"/>
      <c r="I52" s="97"/>
    </row>
    <row r="53" spans="1:9" s="15" customFormat="1" ht="22.5" customHeight="1" hidden="1">
      <c r="A53" s="97"/>
      <c r="I53" s="97"/>
    </row>
    <row r="54" spans="1:9" s="15" customFormat="1" ht="22.5" customHeight="1" hidden="1">
      <c r="A54" s="97"/>
      <c r="I54" s="97"/>
    </row>
    <row r="55" spans="2:8" ht="12.75" hidden="1">
      <c r="B55" s="13"/>
      <c r="C55" s="13"/>
      <c r="D55" s="13"/>
      <c r="E55" s="13"/>
      <c r="F55" s="13"/>
      <c r="G55" s="13"/>
      <c r="H55" s="13"/>
    </row>
    <row r="56" spans="2:8" ht="12.75" hidden="1">
      <c r="B56" s="13"/>
      <c r="C56" s="13"/>
      <c r="D56" s="13"/>
      <c r="E56" s="13"/>
      <c r="F56" s="13"/>
      <c r="G56" s="13"/>
      <c r="H56" s="13"/>
    </row>
    <row r="57" spans="2:8" ht="12.75" hidden="1">
      <c r="B57" s="13"/>
      <c r="C57" s="13"/>
      <c r="D57" s="13"/>
      <c r="E57" s="13"/>
      <c r="F57" s="13"/>
      <c r="G57" s="13"/>
      <c r="H57" s="13"/>
    </row>
    <row r="58" spans="2:8" ht="12.75" hidden="1">
      <c r="B58" s="13"/>
      <c r="C58" s="13"/>
      <c r="D58" s="13"/>
      <c r="E58" s="13"/>
      <c r="F58" s="13"/>
      <c r="G58" s="13"/>
      <c r="H58" s="13"/>
    </row>
    <row r="59" spans="2:8" ht="12.75" hidden="1">
      <c r="B59" s="13"/>
      <c r="C59" s="13"/>
      <c r="D59" s="13"/>
      <c r="E59" s="13"/>
      <c r="F59" s="13"/>
      <c r="G59" s="13"/>
      <c r="H59" s="13"/>
    </row>
    <row r="60" spans="2:8" ht="12.75" hidden="1">
      <c r="B60" s="13"/>
      <c r="C60" s="13"/>
      <c r="D60" s="13"/>
      <c r="E60" s="13"/>
      <c r="F60" s="13"/>
      <c r="G60" s="13"/>
      <c r="H60" s="13"/>
    </row>
    <row r="61" spans="2:8" ht="12.75" hidden="1">
      <c r="B61" s="13"/>
      <c r="C61" s="13"/>
      <c r="D61" s="13"/>
      <c r="E61" s="13"/>
      <c r="F61" s="13"/>
      <c r="G61" s="13"/>
      <c r="H61" s="13"/>
    </row>
    <row r="62" spans="2:8" ht="12.75" hidden="1">
      <c r="B62" s="13"/>
      <c r="C62" s="13"/>
      <c r="D62" s="13"/>
      <c r="E62" s="13"/>
      <c r="F62" s="13"/>
      <c r="G62" s="13"/>
      <c r="H62" s="13"/>
    </row>
    <row r="63" spans="2:8" ht="12.75" hidden="1">
      <c r="B63" s="13"/>
      <c r="C63" s="13"/>
      <c r="D63" s="13"/>
      <c r="E63" s="13"/>
      <c r="F63" s="13"/>
      <c r="G63" s="13"/>
      <c r="H63" s="13"/>
    </row>
    <row r="64" spans="2:8" ht="12.75" hidden="1">
      <c r="B64" s="13"/>
      <c r="C64" s="13"/>
      <c r="D64" s="13"/>
      <c r="E64" s="13"/>
      <c r="F64" s="13"/>
      <c r="G64" s="13"/>
      <c r="H64" s="13"/>
    </row>
    <row r="65" spans="2:8" ht="12.75" hidden="1">
      <c r="B65" s="13"/>
      <c r="C65" s="13"/>
      <c r="D65" s="13"/>
      <c r="E65" s="13"/>
      <c r="F65" s="13"/>
      <c r="G65" s="13"/>
      <c r="H65" s="13"/>
    </row>
    <row r="66" spans="2:8" ht="12.75" hidden="1">
      <c r="B66" s="13"/>
      <c r="C66" s="13"/>
      <c r="D66" s="13"/>
      <c r="E66" s="13"/>
      <c r="F66" s="13"/>
      <c r="G66" s="13"/>
      <c r="H66" s="13"/>
    </row>
    <row r="67" spans="2:8" ht="12.75" hidden="1">
      <c r="B67" s="13"/>
      <c r="C67" s="13"/>
      <c r="D67" s="13"/>
      <c r="E67" s="13"/>
      <c r="F67" s="13"/>
      <c r="G67" s="13"/>
      <c r="H67" s="13"/>
    </row>
    <row r="68" spans="2:8" ht="12.75" hidden="1">
      <c r="B68" s="13"/>
      <c r="C68" s="13"/>
      <c r="D68" s="13"/>
      <c r="E68" s="13"/>
      <c r="F68" s="13"/>
      <c r="G68" s="13"/>
      <c r="H68" s="13"/>
    </row>
    <row r="69" spans="2:8" ht="12.75" hidden="1">
      <c r="B69" s="13"/>
      <c r="C69" s="13"/>
      <c r="D69" s="13"/>
      <c r="E69" s="13"/>
      <c r="F69" s="13"/>
      <c r="G69" s="13"/>
      <c r="H69" s="13"/>
    </row>
    <row r="70" spans="2:8" ht="12.75" hidden="1">
      <c r="B70" s="13"/>
      <c r="C70" s="13"/>
      <c r="D70" s="13"/>
      <c r="E70" s="13"/>
      <c r="F70" s="13"/>
      <c r="G70" s="13"/>
      <c r="H70" s="13"/>
    </row>
    <row r="71" spans="2:8" ht="12.75" hidden="1">
      <c r="B71" s="13"/>
      <c r="C71" s="13"/>
      <c r="D71" s="13"/>
      <c r="E71" s="13"/>
      <c r="F71" s="13"/>
      <c r="G71" s="13"/>
      <c r="H71" s="13"/>
    </row>
    <row r="72" spans="2:8" ht="12.75" hidden="1">
      <c r="B72" s="13"/>
      <c r="C72" s="13"/>
      <c r="D72" s="13"/>
      <c r="E72" s="13"/>
      <c r="F72" s="13"/>
      <c r="G72" s="13"/>
      <c r="H72" s="13"/>
    </row>
    <row r="73" spans="2:8" ht="12.75" hidden="1">
      <c r="B73" s="13"/>
      <c r="C73" s="13"/>
      <c r="D73" s="13"/>
      <c r="E73" s="13"/>
      <c r="F73" s="13"/>
      <c r="G73" s="13"/>
      <c r="H73" s="13"/>
    </row>
    <row r="74" spans="2:8" ht="12.75" hidden="1">
      <c r="B74" s="13"/>
      <c r="C74" s="13"/>
      <c r="D74" s="13"/>
      <c r="E74" s="13"/>
      <c r="F74" s="13"/>
      <c r="G74" s="13"/>
      <c r="H74" s="13"/>
    </row>
    <row r="75" spans="2:8" ht="12.75" hidden="1">
      <c r="B75" s="13"/>
      <c r="C75" s="13"/>
      <c r="D75" s="13"/>
      <c r="E75" s="13"/>
      <c r="F75" s="13"/>
      <c r="G75" s="13"/>
      <c r="H75" s="13"/>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sheetData>
  <sheetProtection/>
  <mergeCells count="5">
    <mergeCell ref="B4:H4"/>
    <mergeCell ref="B5:H5"/>
    <mergeCell ref="B26:H26"/>
    <mergeCell ref="B28:H28"/>
    <mergeCell ref="B29:H2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sheetPr>
  <dimension ref="A2:AP36"/>
  <sheetViews>
    <sheetView zoomScale="80" zoomScaleNormal="80" zoomScalePageLayoutView="0" workbookViewId="0" topLeftCell="A1">
      <selection activeCell="G2" sqref="G2"/>
    </sheetView>
  </sheetViews>
  <sheetFormatPr defaultColWidth="0" defaultRowHeight="12.75" zeroHeight="1"/>
  <cols>
    <col min="1" max="1" width="5.7109375" style="23" customWidth="1"/>
    <col min="2" max="2" width="50.7109375" style="0" customWidth="1"/>
    <col min="3" max="3" width="11.28125" style="0" bestFit="1" customWidth="1"/>
    <col min="4" max="5" width="10.7109375" style="0" customWidth="1"/>
    <col min="6" max="6" width="12.421875" style="0" bestFit="1" customWidth="1"/>
    <col min="7" max="7" width="12.00390625" style="0" bestFit="1" customWidth="1"/>
    <col min="8" max="8" width="10.7109375" style="0" customWidth="1"/>
    <col min="9" max="9" width="5.7109375" style="23" customWidth="1"/>
    <col min="10" max="10" width="9.140625" style="13" hidden="1" customWidth="1"/>
    <col min="11" max="33" width="0" style="13" hidden="1" customWidth="1"/>
    <col min="34" max="16384" width="0" style="0" hidden="1" customWidth="1"/>
  </cols>
  <sheetData>
    <row r="1" s="23" customFormat="1" ht="19.5" customHeight="1"/>
    <row r="2" spans="2:8" s="23" customFormat="1" ht="15">
      <c r="B2" s="101" t="s">
        <v>43</v>
      </c>
      <c r="C2" s="102"/>
      <c r="D2" s="102"/>
      <c r="E2" s="102"/>
      <c r="F2" s="102"/>
      <c r="G2" s="102"/>
      <c r="H2" s="102"/>
    </row>
    <row r="3" spans="2:8" s="23" customFormat="1" ht="12" customHeight="1">
      <c r="B3" s="101"/>
      <c r="C3" s="102"/>
      <c r="D3" s="102"/>
      <c r="E3" s="102"/>
      <c r="F3" s="102"/>
      <c r="G3" s="102"/>
      <c r="H3" s="102"/>
    </row>
    <row r="4" spans="2:8" s="23" customFormat="1" ht="54.75" customHeight="1">
      <c r="B4" s="274" t="s">
        <v>215</v>
      </c>
      <c r="C4" s="274"/>
      <c r="D4" s="274"/>
      <c r="E4" s="274"/>
      <c r="F4" s="274"/>
      <c r="G4" s="274"/>
      <c r="H4" s="274"/>
    </row>
    <row r="5" s="23" customFormat="1" ht="19.5" customHeight="1"/>
    <row r="6" spans="1:42" s="12" customFormat="1" ht="30" customHeight="1" thickBot="1">
      <c r="A6" s="94"/>
      <c r="B6" s="104" t="s">
        <v>2</v>
      </c>
      <c r="C6" s="105" t="s">
        <v>99</v>
      </c>
      <c r="D6" s="106" t="s">
        <v>100</v>
      </c>
      <c r="E6" s="107" t="s">
        <v>101</v>
      </c>
      <c r="F6" s="105" t="s">
        <v>102</v>
      </c>
      <c r="G6" s="106" t="s">
        <v>103</v>
      </c>
      <c r="H6" s="107" t="s">
        <v>101</v>
      </c>
      <c r="I6" s="9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2:8" ht="24" customHeight="1" thickTop="1">
      <c r="B7" s="103" t="s">
        <v>3</v>
      </c>
      <c r="C7" s="92" t="s">
        <v>216</v>
      </c>
      <c r="D7" s="90" t="s">
        <v>217</v>
      </c>
      <c r="E7" s="130">
        <v>0.196</v>
      </c>
      <c r="F7" s="92" t="s">
        <v>218</v>
      </c>
      <c r="G7" s="90" t="s">
        <v>191</v>
      </c>
      <c r="H7" s="130">
        <v>0.172</v>
      </c>
    </row>
    <row r="8" spans="2:8" ht="24" customHeight="1" thickBot="1">
      <c r="B8" s="109" t="s">
        <v>22</v>
      </c>
      <c r="C8" s="110" t="s">
        <v>219</v>
      </c>
      <c r="D8" s="111" t="s">
        <v>220</v>
      </c>
      <c r="E8" s="133">
        <v>0.084</v>
      </c>
      <c r="F8" s="110" t="s">
        <v>221</v>
      </c>
      <c r="G8" s="111" t="s">
        <v>222</v>
      </c>
      <c r="H8" s="133">
        <v>0.06</v>
      </c>
    </row>
    <row r="9" spans="2:8" ht="24" customHeight="1" thickTop="1">
      <c r="B9" s="108" t="s">
        <v>15</v>
      </c>
      <c r="C9" s="89">
        <v>-25.6</v>
      </c>
      <c r="D9" s="90">
        <v>-22</v>
      </c>
      <c r="E9" s="130">
        <v>0.164</v>
      </c>
      <c r="F9" s="89">
        <v>-49.6</v>
      </c>
      <c r="G9" s="90">
        <v>-41.5</v>
      </c>
      <c r="H9" s="130">
        <v>0.195</v>
      </c>
    </row>
    <row r="10" spans="1:33" s="45" customFormat="1" ht="24" customHeight="1">
      <c r="A10" s="52"/>
      <c r="B10" s="62" t="s">
        <v>32</v>
      </c>
      <c r="C10" s="55">
        <v>-25.9</v>
      </c>
      <c r="D10" s="51">
        <v>-22.1</v>
      </c>
      <c r="E10" s="4">
        <v>0.172</v>
      </c>
      <c r="F10" s="55">
        <v>-50.1</v>
      </c>
      <c r="G10" s="51">
        <v>-41.7</v>
      </c>
      <c r="H10" s="4">
        <v>0.201</v>
      </c>
      <c r="I10" s="52"/>
      <c r="J10" s="44"/>
      <c r="K10" s="44"/>
      <c r="L10" s="44"/>
      <c r="M10" s="44"/>
      <c r="N10" s="44"/>
      <c r="O10" s="44"/>
      <c r="P10" s="44"/>
      <c r="Q10" s="44"/>
      <c r="R10" s="44"/>
      <c r="S10" s="44"/>
      <c r="T10" s="44"/>
      <c r="U10" s="44"/>
      <c r="V10" s="44"/>
      <c r="W10" s="44"/>
      <c r="X10" s="44"/>
      <c r="Y10" s="44"/>
      <c r="Z10" s="44"/>
      <c r="AA10" s="44"/>
      <c r="AB10" s="44"/>
      <c r="AC10" s="44"/>
      <c r="AD10" s="44"/>
      <c r="AE10" s="44"/>
      <c r="AF10" s="44"/>
      <c r="AG10" s="44"/>
    </row>
    <row r="11" spans="2:8" ht="24" customHeight="1">
      <c r="B11" s="11" t="s">
        <v>21</v>
      </c>
      <c r="C11" s="10">
        <v>-9.2</v>
      </c>
      <c r="D11" s="6">
        <v>-7</v>
      </c>
      <c r="E11" s="131">
        <v>0.314</v>
      </c>
      <c r="F11" s="10">
        <v>-18.5</v>
      </c>
      <c r="G11" s="6">
        <v>-13.5</v>
      </c>
      <c r="H11" s="131">
        <v>0.37</v>
      </c>
    </row>
    <row r="12" spans="1:33" s="45" customFormat="1" ht="24" customHeight="1">
      <c r="A12" s="52"/>
      <c r="B12" s="63" t="s">
        <v>33</v>
      </c>
      <c r="C12" s="239">
        <v>-10.200000000000001</v>
      </c>
      <c r="D12" s="240">
        <v>-7.8</v>
      </c>
      <c r="E12" s="241">
        <v>0.308</v>
      </c>
      <c r="F12" s="239">
        <v>-20.3</v>
      </c>
      <c r="G12" s="240">
        <v>-15.1</v>
      </c>
      <c r="H12" s="241">
        <v>0.344</v>
      </c>
      <c r="I12" s="52"/>
      <c r="J12" s="44"/>
      <c r="K12" s="44"/>
      <c r="L12" s="44"/>
      <c r="M12" s="44"/>
      <c r="N12" s="44"/>
      <c r="O12" s="44"/>
      <c r="P12" s="44"/>
      <c r="Q12" s="44"/>
      <c r="R12" s="44"/>
      <c r="S12" s="44"/>
      <c r="T12" s="44"/>
      <c r="U12" s="44"/>
      <c r="V12" s="44"/>
      <c r="W12" s="44"/>
      <c r="X12" s="44"/>
      <c r="Y12" s="44"/>
      <c r="Z12" s="44"/>
      <c r="AA12" s="44"/>
      <c r="AB12" s="44"/>
      <c r="AC12" s="44"/>
      <c r="AD12" s="44"/>
      <c r="AE12" s="44"/>
      <c r="AF12" s="44"/>
      <c r="AG12" s="44"/>
    </row>
    <row r="13" spans="2:8" ht="24" customHeight="1">
      <c r="B13" s="11" t="s">
        <v>23</v>
      </c>
      <c r="C13" s="10">
        <v>-9.8</v>
      </c>
      <c r="D13" s="6">
        <v>-8.8</v>
      </c>
      <c r="E13" s="131">
        <v>0.114</v>
      </c>
      <c r="F13" s="10">
        <v>-19.6</v>
      </c>
      <c r="G13" s="6">
        <v>-17.3</v>
      </c>
      <c r="H13" s="131">
        <v>0.133</v>
      </c>
    </row>
    <row r="14" spans="2:8" ht="24" customHeight="1">
      <c r="B14" s="11" t="s">
        <v>4</v>
      </c>
      <c r="C14" s="10">
        <v>-1.9</v>
      </c>
      <c r="D14" s="20">
        <v>-1.9</v>
      </c>
      <c r="E14" s="131" t="s">
        <v>34</v>
      </c>
      <c r="F14" s="10">
        <v>-3.7</v>
      </c>
      <c r="G14" s="20">
        <v>-3.7</v>
      </c>
      <c r="H14" s="131" t="s">
        <v>34</v>
      </c>
    </row>
    <row r="15" spans="1:33" s="45" customFormat="1" ht="24" customHeight="1">
      <c r="A15" s="52"/>
      <c r="B15" s="63" t="s">
        <v>28</v>
      </c>
      <c r="C15" s="243">
        <v>-1.1999999999999997</v>
      </c>
      <c r="D15" s="244">
        <v>-1.1</v>
      </c>
      <c r="E15" s="241">
        <v>0.091</v>
      </c>
      <c r="F15" s="243">
        <v>-2.3</v>
      </c>
      <c r="G15" s="244">
        <v>-2.2</v>
      </c>
      <c r="H15" s="241">
        <v>0.045</v>
      </c>
      <c r="I15" s="52"/>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2:8" ht="24" customHeight="1" thickBot="1">
      <c r="B16" s="109" t="s">
        <v>9</v>
      </c>
      <c r="C16" s="113">
        <v>-3.1</v>
      </c>
      <c r="D16" s="111">
        <v>-2.9</v>
      </c>
      <c r="E16" s="133">
        <v>0.069</v>
      </c>
      <c r="F16" s="113">
        <v>-4.8</v>
      </c>
      <c r="G16" s="111">
        <v>-4.3</v>
      </c>
      <c r="H16" s="133">
        <v>0.116</v>
      </c>
    </row>
    <row r="17" spans="1:33" s="42" customFormat="1" ht="24" customHeight="1" thickTop="1">
      <c r="A17" s="80"/>
      <c r="B17" s="108" t="s">
        <v>0</v>
      </c>
      <c r="C17" s="92" t="s">
        <v>223</v>
      </c>
      <c r="D17" s="90" t="s">
        <v>224</v>
      </c>
      <c r="E17" s="130">
        <v>0.9</v>
      </c>
      <c r="F17" s="92" t="s">
        <v>225</v>
      </c>
      <c r="G17" s="90" t="s">
        <v>93</v>
      </c>
      <c r="H17" s="130">
        <v>-0.5</v>
      </c>
      <c r="I17" s="80"/>
      <c r="J17" s="41"/>
      <c r="K17" s="41"/>
      <c r="L17" s="41"/>
      <c r="M17" s="41"/>
      <c r="N17" s="41"/>
      <c r="O17" s="41"/>
      <c r="P17" s="41"/>
      <c r="Q17" s="41"/>
      <c r="R17" s="41"/>
      <c r="S17" s="41"/>
      <c r="T17" s="41"/>
      <c r="U17" s="41"/>
      <c r="V17" s="41"/>
      <c r="W17" s="41"/>
      <c r="X17" s="41"/>
      <c r="Y17" s="41"/>
      <c r="Z17" s="41"/>
      <c r="AA17" s="41"/>
      <c r="AB17" s="41"/>
      <c r="AC17" s="41"/>
      <c r="AD17" s="41"/>
      <c r="AE17" s="41"/>
      <c r="AF17" s="41"/>
      <c r="AG17" s="41"/>
    </row>
    <row r="18" spans="1:33" s="45" customFormat="1" ht="24" customHeight="1">
      <c r="A18" s="52"/>
      <c r="B18" s="63" t="s">
        <v>5</v>
      </c>
      <c r="C18" s="61">
        <v>0.069</v>
      </c>
      <c r="D18" s="47">
        <v>0.043</v>
      </c>
      <c r="E18" s="7" t="s">
        <v>226</v>
      </c>
      <c r="F18" s="61">
        <v>0.014</v>
      </c>
      <c r="G18" s="47">
        <v>0.033</v>
      </c>
      <c r="H18" s="7" t="s">
        <v>98</v>
      </c>
      <c r="I18" s="52"/>
      <c r="J18" s="44"/>
      <c r="K18" s="44"/>
      <c r="L18" s="44"/>
      <c r="M18" s="44"/>
      <c r="N18" s="44"/>
      <c r="O18" s="44"/>
      <c r="P18" s="44"/>
      <c r="Q18" s="44"/>
      <c r="R18" s="44"/>
      <c r="S18" s="44"/>
      <c r="T18" s="44"/>
      <c r="U18" s="44"/>
      <c r="V18" s="44"/>
      <c r="W18" s="44"/>
      <c r="X18" s="44"/>
      <c r="Y18" s="44"/>
      <c r="Z18" s="44"/>
      <c r="AA18" s="44"/>
      <c r="AB18" s="44"/>
      <c r="AC18" s="44"/>
      <c r="AD18" s="44"/>
      <c r="AE18" s="44"/>
      <c r="AF18" s="44"/>
      <c r="AG18" s="44"/>
    </row>
    <row r="19" spans="1:33" s="42" customFormat="1" ht="24" customHeight="1">
      <c r="A19" s="80"/>
      <c r="B19" s="62" t="s">
        <v>25</v>
      </c>
      <c r="C19" s="55" t="s">
        <v>160</v>
      </c>
      <c r="D19" s="51" t="s">
        <v>227</v>
      </c>
      <c r="E19" s="4">
        <v>0.778</v>
      </c>
      <c r="F19" s="55" t="s">
        <v>228</v>
      </c>
      <c r="G19" s="51" t="s">
        <v>229</v>
      </c>
      <c r="H19" s="4">
        <v>-0.833</v>
      </c>
      <c r="I19" s="80"/>
      <c r="J19" s="41"/>
      <c r="K19" s="41"/>
      <c r="L19" s="41"/>
      <c r="M19" s="41"/>
      <c r="N19" s="41"/>
      <c r="O19" s="41"/>
      <c r="P19" s="41"/>
      <c r="Q19" s="41"/>
      <c r="R19" s="41"/>
      <c r="S19" s="41"/>
      <c r="T19" s="41"/>
      <c r="U19" s="41"/>
      <c r="V19" s="41"/>
      <c r="W19" s="41"/>
      <c r="X19" s="41"/>
      <c r="Y19" s="41"/>
      <c r="Z19" s="41"/>
      <c r="AA19" s="41"/>
      <c r="AB19" s="41"/>
      <c r="AC19" s="41"/>
      <c r="AD19" s="41"/>
      <c r="AE19" s="41"/>
      <c r="AF19" s="41"/>
      <c r="AG19" s="41"/>
    </row>
    <row r="20" spans="1:33" s="45" customFormat="1" ht="24" customHeight="1" thickBot="1">
      <c r="A20" s="52"/>
      <c r="B20" s="144" t="s">
        <v>26</v>
      </c>
      <c r="C20" s="116">
        <v>0.058</v>
      </c>
      <c r="D20" s="117">
        <v>0.039</v>
      </c>
      <c r="E20" s="112" t="s">
        <v>230</v>
      </c>
      <c r="F20" s="116">
        <v>0.004</v>
      </c>
      <c r="G20" s="117">
        <v>0.028</v>
      </c>
      <c r="H20" s="112" t="s">
        <v>231</v>
      </c>
      <c r="I20" s="52"/>
      <c r="J20" s="44"/>
      <c r="K20" s="44"/>
      <c r="L20" s="44"/>
      <c r="M20" s="44"/>
      <c r="N20" s="44"/>
      <c r="O20" s="44"/>
      <c r="P20" s="44"/>
      <c r="Q20" s="44"/>
      <c r="R20" s="44"/>
      <c r="S20" s="44"/>
      <c r="T20" s="44"/>
      <c r="U20" s="44"/>
      <c r="V20" s="44"/>
      <c r="W20" s="44"/>
      <c r="X20" s="44"/>
      <c r="Y20" s="44"/>
      <c r="Z20" s="44"/>
      <c r="AA20" s="44"/>
      <c r="AB20" s="44"/>
      <c r="AC20" s="44"/>
      <c r="AD20" s="44"/>
      <c r="AE20" s="44"/>
      <c r="AF20" s="44"/>
      <c r="AG20" s="44"/>
    </row>
    <row r="21" spans="1:33" s="42" customFormat="1" ht="24" customHeight="1" thickTop="1">
      <c r="A21" s="80"/>
      <c r="B21" s="108" t="s">
        <v>1</v>
      </c>
      <c r="C21" s="114" t="s">
        <v>97</v>
      </c>
      <c r="D21" s="115" t="s">
        <v>232</v>
      </c>
      <c r="E21" s="130">
        <v>0.31</v>
      </c>
      <c r="F21" s="114" t="s">
        <v>199</v>
      </c>
      <c r="G21" s="115" t="s">
        <v>53</v>
      </c>
      <c r="H21" s="130">
        <v>-0.137</v>
      </c>
      <c r="I21" s="80"/>
      <c r="J21" s="41"/>
      <c r="K21" s="41"/>
      <c r="L21" s="41"/>
      <c r="M21" s="41"/>
      <c r="N21" s="41"/>
      <c r="O21" s="41"/>
      <c r="P21" s="41"/>
      <c r="Q21" s="41"/>
      <c r="R21" s="41"/>
      <c r="S21" s="41"/>
      <c r="T21" s="41"/>
      <c r="U21" s="41"/>
      <c r="V21" s="41"/>
      <c r="W21" s="41"/>
      <c r="X21" s="41"/>
      <c r="Y21" s="41"/>
      <c r="Z21" s="41"/>
      <c r="AA21" s="41"/>
      <c r="AB21" s="41"/>
      <c r="AC21" s="41"/>
      <c r="AD21" s="41"/>
      <c r="AE21" s="41"/>
      <c r="AF21" s="41"/>
      <c r="AG21" s="41"/>
    </row>
    <row r="22" spans="1:33" s="45" customFormat="1" ht="24" customHeight="1">
      <c r="A22" s="52"/>
      <c r="B22" s="63" t="s">
        <v>6</v>
      </c>
      <c r="C22" s="65">
        <v>0.138</v>
      </c>
      <c r="D22" s="60">
        <v>0.126</v>
      </c>
      <c r="E22" s="7" t="s">
        <v>233</v>
      </c>
      <c r="F22" s="65">
        <v>0.087</v>
      </c>
      <c r="G22" s="60">
        <v>0.119</v>
      </c>
      <c r="H22" s="7" t="s">
        <v>234</v>
      </c>
      <c r="I22" s="52"/>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1:33" s="42" customFormat="1" ht="24" customHeight="1">
      <c r="A23" s="80"/>
      <c r="B23" s="62" t="s">
        <v>29</v>
      </c>
      <c r="C23" s="55" t="s">
        <v>235</v>
      </c>
      <c r="D23" s="129" t="s">
        <v>236</v>
      </c>
      <c r="E23" s="4">
        <v>0.4</v>
      </c>
      <c r="F23" s="55" t="s">
        <v>92</v>
      </c>
      <c r="G23" s="129" t="s">
        <v>237</v>
      </c>
      <c r="H23" s="4">
        <v>-0.265</v>
      </c>
      <c r="I23" s="80"/>
      <c r="J23" s="41"/>
      <c r="K23" s="41"/>
      <c r="L23" s="41"/>
      <c r="M23" s="41"/>
      <c r="N23" s="41"/>
      <c r="O23" s="41"/>
      <c r="P23" s="41"/>
      <c r="Q23" s="41"/>
      <c r="R23" s="41"/>
      <c r="S23" s="41"/>
      <c r="T23" s="41"/>
      <c r="U23" s="41"/>
      <c r="V23" s="41"/>
      <c r="W23" s="41"/>
      <c r="X23" s="41"/>
      <c r="Y23" s="41"/>
      <c r="Z23" s="41"/>
      <c r="AA23" s="41"/>
      <c r="AB23" s="41"/>
      <c r="AC23" s="41"/>
      <c r="AD23" s="41"/>
      <c r="AE23" s="41"/>
      <c r="AF23" s="41"/>
      <c r="AG23" s="41"/>
    </row>
    <row r="24" spans="1:33" s="45" customFormat="1" ht="24" customHeight="1" thickBot="1">
      <c r="A24" s="52"/>
      <c r="B24" s="144" t="s">
        <v>27</v>
      </c>
      <c r="C24" s="118">
        <v>0.102</v>
      </c>
      <c r="D24" s="117">
        <v>0.087</v>
      </c>
      <c r="E24" s="112" t="s">
        <v>238</v>
      </c>
      <c r="F24" s="118">
        <v>0.05</v>
      </c>
      <c r="G24" s="117">
        <v>0.079</v>
      </c>
      <c r="H24" s="112" t="s">
        <v>239</v>
      </c>
      <c r="I24" s="52"/>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8" s="23" customFormat="1" ht="12" customHeight="1" thickTop="1">
      <c r="B25" s="139"/>
      <c r="C25" s="74"/>
      <c r="D25" s="74"/>
      <c r="E25" s="74"/>
      <c r="F25" s="74"/>
      <c r="G25" s="74"/>
      <c r="H25" s="74"/>
    </row>
    <row r="26" spans="2:8" s="23" customFormat="1" ht="12" customHeight="1">
      <c r="B26" s="262" t="s">
        <v>129</v>
      </c>
      <c r="C26" s="262"/>
      <c r="D26" s="262"/>
      <c r="E26" s="262"/>
      <c r="F26" s="262"/>
      <c r="G26" s="262"/>
      <c r="H26" s="262"/>
    </row>
    <row r="27" spans="2:8" s="23" customFormat="1" ht="12" customHeight="1">
      <c r="B27" s="74"/>
      <c r="C27" s="74"/>
      <c r="D27" s="74"/>
      <c r="E27" s="74"/>
      <c r="F27" s="74"/>
      <c r="G27" s="74"/>
      <c r="H27" s="74"/>
    </row>
    <row r="28" spans="2:8" s="100" customFormat="1" ht="19.5" customHeight="1">
      <c r="B28" s="275" t="s">
        <v>54</v>
      </c>
      <c r="C28" s="276"/>
      <c r="D28" s="276"/>
      <c r="E28" s="276"/>
      <c r="F28" s="276"/>
      <c r="G28" s="276"/>
      <c r="H28" s="276"/>
    </row>
    <row r="29" spans="2:8" s="100" customFormat="1" ht="36" customHeight="1">
      <c r="B29" s="277" t="s">
        <v>240</v>
      </c>
      <c r="C29" s="278"/>
      <c r="D29" s="278"/>
      <c r="E29" s="278"/>
      <c r="F29" s="278"/>
      <c r="G29" s="278"/>
      <c r="H29" s="278"/>
    </row>
    <row r="30" spans="2:8" s="100" customFormat="1" ht="19.5" customHeight="1">
      <c r="B30" s="76"/>
      <c r="C30" s="76"/>
      <c r="D30" s="76"/>
      <c r="E30" s="76"/>
      <c r="F30" s="76"/>
      <c r="G30" s="76"/>
      <c r="H30" s="76"/>
    </row>
    <row r="31" spans="2:8" ht="13.5" customHeight="1" hidden="1">
      <c r="B31" s="67"/>
      <c r="C31" s="67"/>
      <c r="D31" s="67"/>
      <c r="E31" s="67"/>
      <c r="F31" s="67"/>
      <c r="G31" s="67"/>
      <c r="H31" s="67"/>
    </row>
    <row r="32" spans="2:8" ht="12.75" hidden="1">
      <c r="B32" s="13"/>
      <c r="C32" s="13"/>
      <c r="D32" s="13"/>
      <c r="E32" s="13"/>
      <c r="F32" s="13"/>
      <c r="G32" s="13"/>
      <c r="H32" s="13"/>
    </row>
    <row r="33" spans="2:8" ht="12.75" hidden="1">
      <c r="B33" s="13"/>
      <c r="C33" s="13"/>
      <c r="D33" s="13"/>
      <c r="E33" s="13"/>
      <c r="F33" s="13"/>
      <c r="G33" s="13"/>
      <c r="H33" s="13"/>
    </row>
    <row r="34" spans="2:8" ht="12.75" hidden="1">
      <c r="B34" s="13"/>
      <c r="C34" s="13"/>
      <c r="D34" s="13"/>
      <c r="E34" s="13"/>
      <c r="F34" s="13"/>
      <c r="G34" s="13"/>
      <c r="H34" s="13"/>
    </row>
    <row r="35" spans="2:8" ht="12.75" hidden="1">
      <c r="B35" s="13"/>
      <c r="C35" s="13"/>
      <c r="D35" s="13"/>
      <c r="E35" s="13"/>
      <c r="F35" s="13"/>
      <c r="G35" s="13"/>
      <c r="H35" s="13"/>
    </row>
    <row r="36" spans="2:8" ht="12.75" hidden="1">
      <c r="B36" s="13"/>
      <c r="C36" s="13"/>
      <c r="D36" s="13"/>
      <c r="E36" s="13"/>
      <c r="F36" s="13"/>
      <c r="G36" s="13"/>
      <c r="H36" s="13"/>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mergeCells count="4">
    <mergeCell ref="B4:H4"/>
    <mergeCell ref="B26:H26"/>
    <mergeCell ref="B28:H28"/>
    <mergeCell ref="B29:H2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agora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ninag</dc:creator>
  <cp:keywords/>
  <dc:description/>
  <cp:lastModifiedBy>Krzysztof Mazur</cp:lastModifiedBy>
  <dcterms:created xsi:type="dcterms:W3CDTF">2012-06-19T09:52:24Z</dcterms:created>
  <dcterms:modified xsi:type="dcterms:W3CDTF">2022-08-12T06:46:03Z</dcterms:modified>
  <cp:category/>
  <cp:version/>
  <cp:contentType/>
  <cp:contentStatus/>
</cp:coreProperties>
</file>